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1025"/>
  </bookViews>
  <sheets>
    <sheet name="2023 год" sheetId="1" r:id="rId1"/>
  </sheets>
  <definedNames>
    <definedName name="_xlnm._FilterDatabase" localSheetId="0" hidden="1">'2023 год'!$A$5:$CI$5</definedName>
    <definedName name="_xlnm.Print_Area" localSheetId="0">'2023 год'!$B$1:$L$249</definedName>
  </definedNames>
  <calcPr calcId="152511"/>
</workbook>
</file>

<file path=xl/calcChain.xml><?xml version="1.0" encoding="utf-8"?>
<calcChain xmlns="http://schemas.openxmlformats.org/spreadsheetml/2006/main">
  <c r="A8" i="1" l="1"/>
  <c r="A9" i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7" i="1" l="1"/>
  <c r="D5" i="1" l="1"/>
  <c r="E5" i="1" s="1"/>
</calcChain>
</file>

<file path=xl/sharedStrings.xml><?xml version="1.0" encoding="utf-8"?>
<sst xmlns="http://schemas.openxmlformats.org/spreadsheetml/2006/main" count="2160" uniqueCount="928">
  <si>
    <t>Ф.И.О. директора</t>
  </si>
  <si>
    <t>Район / город</t>
  </si>
  <si>
    <t>Населенный пункт</t>
  </si>
  <si>
    <t>Характеристика образовательной организации</t>
  </si>
  <si>
    <t>Благовещенский</t>
  </si>
  <si>
    <t>Губкова Инна  Андреевна</t>
  </si>
  <si>
    <t xml:space="preserve">учитель </t>
  </si>
  <si>
    <t>русский язык, литература</t>
  </si>
  <si>
    <t>ФАП, магазин, дом культуры</t>
  </si>
  <si>
    <t>муниципальное</t>
  </si>
  <si>
    <t>р.п. Благовещенка</t>
  </si>
  <si>
    <t>Гермаш Ольга Ивановна</t>
  </si>
  <si>
    <t>8-38564-21665</t>
  </si>
  <si>
    <t>русский язык и литература</t>
  </si>
  <si>
    <t>Благовещенская ЦРБ, ДЮЦ, ДШИ, ДЮСШ, Сбербанк, ФГУП "Почта России", магазины, Дом культуры, МФЦ, детские сады</t>
  </si>
  <si>
    <t xml:space="preserve">Благовещенский </t>
  </si>
  <si>
    <t>с. Леньки</t>
  </si>
  <si>
    <t>Умрихина Оксана Александровна</t>
  </si>
  <si>
    <t>8(38564)26316</t>
  </si>
  <si>
    <t>учитель</t>
  </si>
  <si>
    <t>физика</t>
  </si>
  <si>
    <t>Леньковская участковая больница, Леньковский детский сад "Аленушка", стадион, отделение почты, отделение сбербанка, магазины</t>
  </si>
  <si>
    <t>физика, математика</t>
  </si>
  <si>
    <t>Косихинский</t>
  </si>
  <si>
    <t>Штайгервальд Татьяна Михайловна</t>
  </si>
  <si>
    <t>с. Глушинка</t>
  </si>
  <si>
    <t>Глушинская ООШ - филиал МБОУ "Косихинская СОШ им. А.М. Топорова"</t>
  </si>
  <si>
    <t>начальные классы</t>
  </si>
  <si>
    <t>Имеется ФАП, детский сад, магазин, отделение почтовой связи, СДК</t>
  </si>
  <si>
    <t>с. Плотниково</t>
  </si>
  <si>
    <t>Плотниковская ООШ - филиал МБОУ "Косихинская СОШ им. А.М. Топорова"</t>
  </si>
  <si>
    <t>Имеется ФАП, детский сад, магазин, отделение почтовой связи, СДК, библиотека</t>
  </si>
  <si>
    <t>с. Контошино</t>
  </si>
  <si>
    <t>МБОУ "Контошинская СОШ"</t>
  </si>
  <si>
    <t>Касаткина Наталья Владимировна</t>
  </si>
  <si>
    <t xml:space="preserve"> Имеется амбулатория, детский сад, детская школа искусств, СДК, библиотека,  отделение почтовой связи, магазины, на территории села работают несколько КФХ</t>
  </si>
  <si>
    <t xml:space="preserve">Косихинский </t>
  </si>
  <si>
    <t>с. Романово</t>
  </si>
  <si>
    <t>Романовская НОШ - филиал МБОУ "Контошинская СОШ"</t>
  </si>
  <si>
    <t xml:space="preserve">Имеется магазин, пилорама </t>
  </si>
  <si>
    <t>с.Лосиха</t>
  </si>
  <si>
    <t>МБОУ "Лосихинская СОШ"</t>
  </si>
  <si>
    <t>Плотникова Татьяна Валентиновна</t>
  </si>
  <si>
    <t>Имеется ФАП, детский сад,отделение почтовой связи СДК, библиотека, , работают несколько КФХ</t>
  </si>
  <si>
    <t>Имеется ФАП, детский сад,отделение почтовой свяди СДК, библиотека, работают несколько КФХ</t>
  </si>
  <si>
    <t>с.Налобиха</t>
  </si>
  <si>
    <t>МБОУ "Налобихинская СОШ им.А.И.Скурлатова"</t>
  </si>
  <si>
    <t>Киселева Вера Ивановна</t>
  </si>
  <si>
    <t>Имеется амбулатория, детский сад, СДК, библиотека, детская школа искусств, магазины, объекты бытового обслуживания, отделение банка, отделение почтовой связи, предприятия</t>
  </si>
  <si>
    <t>Имеется амбулатория, детский сад, СДК,  библиотека, детская школа искусств, магазины, объекты бытового обслуживания, отделение Сбербанка, отделение почтовой связи, предприятия</t>
  </si>
  <si>
    <t>математика</t>
  </si>
  <si>
    <t>Имеется амбулатория, детский сад, СДК, магазины, объекты бытового обслуживания, отделение Сбербанка, отделение почтовой связи, предприятия</t>
  </si>
  <si>
    <t>п.Украинский</t>
  </si>
  <si>
    <t>МБОУ"Украинская СОШ"</t>
  </si>
  <si>
    <t>Прилипко Татьяна Викторовна</t>
  </si>
  <si>
    <t>математика, физика</t>
  </si>
  <si>
    <t>Имеется участковая больница, детский сад, магазины, отделение Сбербанка, отделение почтовой связи, СДК, библиотека</t>
  </si>
  <si>
    <t>Красногорский район</t>
  </si>
  <si>
    <t>Барышникова Галина Федоровна</t>
  </si>
  <si>
    <t>8(38535)25331</t>
  </si>
  <si>
    <t>Лопатина Лариса Михайловна</t>
  </si>
  <si>
    <t>8(38535)27335</t>
  </si>
  <si>
    <t>Хабарова Галина Афанасьевна</t>
  </si>
  <si>
    <t>8(38535)26320</t>
  </si>
  <si>
    <t>Сафронова Лариса Николаевна</t>
  </si>
  <si>
    <t>8(38535)24341</t>
  </si>
  <si>
    <t>Усть-Калманский</t>
  </si>
  <si>
    <t>МБОУ "Усть-Калманская СОШ"</t>
  </si>
  <si>
    <t>Тынянова  Татьяна Ивановна</t>
  </si>
  <si>
    <t>8(38599)22159</t>
  </si>
  <si>
    <t xml:space="preserve">учитель  </t>
  </si>
  <si>
    <t>химия и биология</t>
  </si>
  <si>
    <t>Центральная районная больница, поликлиника, 2 детских сада, Детская школа искусств,  Центр детского творчества, стадион, спортивные и игровые площадки, Районный дом культуры, музей, библиотека, отделение Сбербанка, предприятия перерабатывающей промышленности (маслосыркомбинат, элеватор), сельхозпредприятия, множество торговых точек</t>
  </si>
  <si>
    <t xml:space="preserve">математика </t>
  </si>
  <si>
    <t>с.Новокалманка</t>
  </si>
  <si>
    <t>МКОУ "Новокалманская  СОШ"</t>
  </si>
  <si>
    <t>Коваленко Антонина Константиновна</t>
  </si>
  <si>
    <t>8(38599)28362</t>
  </si>
  <si>
    <t>ФАП,  СДК, детский сад, стадион, отделение Сбербанка, отделение почты России, торговые точки, кафе.</t>
  </si>
  <si>
    <t>Романовский</t>
  </si>
  <si>
    <t>Галигузова Ирина Михайловна</t>
  </si>
  <si>
    <t>имеется фельдшерско-акушенрский пункт, отделение почтовой связи, отделение сбербанка, детский сад, два магазина</t>
  </si>
  <si>
    <t>арендованное у населения с предоставлением частичной компенсации аренды</t>
  </si>
  <si>
    <t>с.Романово</t>
  </si>
  <si>
    <t>Савченко Наталья Павловна</t>
  </si>
  <si>
    <t>8(38561)22159</t>
  </si>
  <si>
    <t>Имеются все объекты социальной инфраструктуры ( медицинские учреждения, учреждения дошкольного образования, дополнительного образования, спортивные объекты, торговые точки, объекты бытового обслуживания, отделения банков, почтовой связи)</t>
  </si>
  <si>
    <t xml:space="preserve">Романовский </t>
  </si>
  <si>
    <t>Батюта Людмила Семеновна</t>
  </si>
  <si>
    <t>учреждение дошкольного образования, торговые точки, почтовая связь</t>
  </si>
  <si>
    <t>с. Гилёв-Лог</t>
  </si>
  <si>
    <t>Зубань Татьяна Александровна</t>
  </si>
  <si>
    <t>имеется ФАП, филиал детского сада,   2 магазина, отделение  банка, почтовой связи</t>
  </si>
  <si>
    <t>пос.Тамбовский</t>
  </si>
  <si>
    <t>Несин Владимир Григорьевич</t>
  </si>
  <si>
    <t>8(38561)25316</t>
  </si>
  <si>
    <t>химия, биология</t>
  </si>
  <si>
    <t>Имеется ФАП, отделения почтовой связи, Сбербанка, учреждения дошкольного образования, дополнительного образования,  магазины.</t>
  </si>
  <si>
    <t>с.Дубровино</t>
  </si>
  <si>
    <t>Шипуновский</t>
  </si>
  <si>
    <t>с. Красный Яр</t>
  </si>
  <si>
    <t>Сидорова Оксана Анатольевна</t>
  </si>
  <si>
    <t>8(38550)26316</t>
  </si>
  <si>
    <t>математика, химия</t>
  </si>
  <si>
    <t>ФАП,детский сад, торговые точки, отделение СБ, отделение почтовой связи, ДК, библиотека, фермерские хозяйства</t>
  </si>
  <si>
    <t>с. Ельцовка</t>
  </si>
  <si>
    <t xml:space="preserve">Чернышова Любовь Васильевна  </t>
  </si>
  <si>
    <t>8(38550)29735</t>
  </si>
  <si>
    <t>математика, информатика</t>
  </si>
  <si>
    <t>ФАП,детский сад, стадион,торговые точки, отделение СБ, отделение почтовой связи, ДК, библиотека, фермерские хозяйства</t>
  </si>
  <si>
    <t>с. Самсоново</t>
  </si>
  <si>
    <t>Шац Валентина Ивановна</t>
  </si>
  <si>
    <t>8(38550)27739</t>
  </si>
  <si>
    <t>Свиридова Татьяна Валентиновна</t>
  </si>
  <si>
    <t>8(38553)22543</t>
  </si>
  <si>
    <t>Горбунова Оксана Владимировна</t>
  </si>
  <si>
    <t>8-(385-53)6-62-48</t>
  </si>
  <si>
    <t>наличие медицинских учреждений, учреждений дошкольного образования, дополнительного образования, спортивных объектов, торговых точек, объектов бытового обслуживания, отделений банков, почтовой связи, предприятий</t>
  </si>
  <si>
    <t>информатика</t>
  </si>
  <si>
    <t>Алейский район</t>
  </si>
  <si>
    <t xml:space="preserve"> п.Солнечный</t>
  </si>
  <si>
    <t>Гамазина Анна Николаевна</t>
  </si>
  <si>
    <t>8(38553)66278</t>
  </si>
  <si>
    <t>история и обществознание</t>
  </si>
  <si>
    <t>близость к г.Алейску, где имеется вся инфраструктура</t>
  </si>
  <si>
    <t>п.Солнечный</t>
  </si>
  <si>
    <t>п.Заветы Ильича</t>
  </si>
  <si>
    <t>русский язык</t>
  </si>
  <si>
    <t>с..Кировское</t>
  </si>
  <si>
    <t>фап, автобусное сообщение с гАлейском</t>
  </si>
  <si>
    <t>математика и физика</t>
  </si>
  <si>
    <t>с.Дружба</t>
  </si>
  <si>
    <t>Набоко Лилия Генадьевна</t>
  </si>
  <si>
    <t>8(38553)48535</t>
  </si>
  <si>
    <t>математика и информатики</t>
  </si>
  <si>
    <t>Наличие медицинских учреждений, учреждений дошкольного образования, спортивных объектов, торговых точек,  отделений банков, почтовой связи, СДК</t>
  </si>
  <si>
    <t>с.Моховское</t>
  </si>
  <si>
    <t>МБОУ "Моховская СОШ"</t>
  </si>
  <si>
    <t>8(38553) 31-3-31</t>
  </si>
  <si>
    <t>Миллер Снежана Дмитриевна</t>
  </si>
  <si>
    <t>8(385)5335335</t>
  </si>
  <si>
    <t xml:space="preserve">Учитель </t>
  </si>
  <si>
    <t xml:space="preserve">Доступность от райцентра -15 км, в селе имеется детский сад, ФАП, отделение банка, отделение почтовой связи. ООО "Яровское", находящееся на территории села- развивается и имеет вакантные рабочие места, работают крестьянско-фермерские хозяйтва. Функционирует 5 торговых точек.  </t>
  </si>
  <si>
    <t>Алтайский</t>
  </si>
  <si>
    <t>МБОУ "Айская СОШ"</t>
  </si>
  <si>
    <t>Ольгезер Светлана Владимировна</t>
  </si>
  <si>
    <t>8(38537)28649</t>
  </si>
  <si>
    <t>Айская участковая больница, детский сад "Звездочка", Детская школа искусств, отделение почтовой связи, Айская сельская библиотека, Айский сельский клуб, несколько СТО, Мария-Ра и другие торговые точки различного профиля</t>
  </si>
  <si>
    <t>Баевский</t>
  </si>
  <si>
    <t>Дробышева Ольга Ивановна</t>
  </si>
  <si>
    <t>8(385) 85 26-3 -84</t>
  </si>
  <si>
    <t>В селе есть СДК, фельдшерский пункт, аптека, почта, банк, магазины. При школе работает группа кратковременного пребывания для дошкольников.</t>
  </si>
  <si>
    <t>Сараев Владимир Сергеевич</t>
  </si>
  <si>
    <t>химия</t>
  </si>
  <si>
    <t>КГБУЗ Баевская ЦРБ, МБДОУ "Детский сад "Колосок", Баевский ЦДТ и ПО, МКОУ ДОД Баевксая ДЮСШ, Мария-РА, Магнит, Монеточка, Хозяйственные магазины и тд., почта России, Сбербанк</t>
  </si>
  <si>
    <t xml:space="preserve">Баевский </t>
  </si>
  <si>
    <t>Кондакова Оксана Анатольевна</t>
  </si>
  <si>
    <t>имеется учреждение дошкольного образования, , спортивные объекты, торговые точки, отделение почтовой связи, ФАП</t>
  </si>
  <si>
    <t>Игнатенко Светлана Владимировна</t>
  </si>
  <si>
    <t>ФАП, группа дошкольного образования, отделение Сбербанка, отделение Почта России, магазины; промышленных товаров, продуктовые, мебельный, хозяйственный</t>
  </si>
  <si>
    <t>Рыбалко Ольга Витальевна</t>
  </si>
  <si>
    <t>8 385 77 34113</t>
  </si>
  <si>
    <t>иностран ный язык (англий ский)</t>
  </si>
  <si>
    <t>Больница, учреждения дошкольного образования, дополнительного образования, торговые точки, парикмахерские, почтовая связь. Предприятие водоканала и теплоцентрали.</t>
  </si>
  <si>
    <t>Салтыкова Елена Николаевна</t>
  </si>
  <si>
    <t>8 385 77 34027</t>
  </si>
  <si>
    <t>география</t>
  </si>
  <si>
    <t>Быстроистокский</t>
  </si>
  <si>
    <t>с. Верх- Ануйское</t>
  </si>
  <si>
    <t>Лессер Олег Александрович</t>
  </si>
  <si>
    <t>Учитель</t>
  </si>
  <si>
    <t>Математика</t>
  </si>
  <si>
    <t>Фельдшерский пункт, детский сад, Точка роста, Спортивный стадион, хоккейная коробка</t>
  </si>
  <si>
    <t>Волчихинский</t>
  </si>
  <si>
    <t>с. Правда</t>
  </si>
  <si>
    <t>Фисенко В.Н.</t>
  </si>
  <si>
    <t>8(38565)28-4-18</t>
  </si>
  <si>
    <t>Наличие ФАП, учреждения дошкольного образования, торговых точек,  почтовой связи.</t>
  </si>
  <si>
    <t>п.Березовский</t>
  </si>
  <si>
    <t>Цицилина С.В.</t>
  </si>
  <si>
    <t>8(38565)22-1-79</t>
  </si>
  <si>
    <t>Турчина И.В.</t>
  </si>
  <si>
    <t>8(38565)25-1-11</t>
  </si>
  <si>
    <t>Егорьевский район</t>
  </si>
  <si>
    <t>с. Малая  Шелковка</t>
  </si>
  <si>
    <t>Кашлакова Аксана Викторовна</t>
  </si>
  <si>
    <t>8(385-60)23384</t>
  </si>
  <si>
    <t>наличие медицинских учреждений, учреждений дошкольного образования, дополнительного образования, торговых точек,   почтовой связи</t>
  </si>
  <si>
    <t>Ельцовский</t>
  </si>
  <si>
    <t>Агафонова Лариса Ивановна</t>
  </si>
  <si>
    <t>8(38593)                   27302</t>
  </si>
  <si>
    <t>наличие медицинских учреждений, учреждений дошкольного образования, дополнительного образования, спортивных объектов, торговых точек, объектов обслуживания, отделение сбербанка, почтовой связи, предприятий и т.п.</t>
  </si>
  <si>
    <t>8(38593)      27302</t>
  </si>
  <si>
    <t>8(38593)              27302</t>
  </si>
  <si>
    <t>физика и математика</t>
  </si>
  <si>
    <t xml:space="preserve">наличие медицинских учреждений, учреждений дошкольного образования, дополнительного образования, спортивных объектов, торговых точек, объектов обслуживания, отделение сбербанка, почтовой связи, предприятий и т.п. </t>
  </si>
  <si>
    <t>Семухина Ирина Васильевна</t>
  </si>
  <si>
    <t>8(38593)      25335</t>
  </si>
  <si>
    <t>Завьяловский</t>
  </si>
  <si>
    <t>с.Гилёвка</t>
  </si>
  <si>
    <t>Шмаргун Галина Ивановна</t>
  </si>
  <si>
    <t>физика, информатика</t>
  </si>
  <si>
    <t>Надичие СВА, учреждение дошкольного образования, дополнительного образования (отделение хореографии, ДЮСШ), торговых точек, объектов бытового обслуживания, сельская библиотека,клуб, отделение сбербанка, почтовой связи, предприятий и т.п.</t>
  </si>
  <si>
    <t>г. Заринск</t>
  </si>
  <si>
    <t>Субуханкулова Светлана Борисовна</t>
  </si>
  <si>
    <t>8(38595)71244</t>
  </si>
  <si>
    <t>наличие медицинских учреждений, учреждений дошкольного образования, дополнительного образования, спортивных объектов, торговых точек,  отделений банков, почтовой связи</t>
  </si>
  <si>
    <t>муниципальное жилье</t>
  </si>
  <si>
    <t>Вахрушева Марина Леонидовна</t>
  </si>
  <si>
    <t>8(38595)4-29-87</t>
  </si>
  <si>
    <t>Имеются почтовое отделение, поликлиника, детские сады, басейн, стадион, отделение банка, городская библиотека, музыкальная, спортивная и художественная школы, торговые центры, дом культуры, кинотеатр.</t>
  </si>
  <si>
    <t>Заринский район</t>
  </si>
  <si>
    <t>Качесова Анна Валерьевна</t>
  </si>
  <si>
    <t>8(38595)26497</t>
  </si>
  <si>
    <t>наличие медицинских учреждений ФАП, учреждений дошкольного образования- детский сад, торговых точек,   бытовое обслуживание -парикмахерская, почтовой связи,Ип заготовка леса, дом престарелых, Дом культуры</t>
  </si>
  <si>
    <t>Жмакина Наталья Михайловна</t>
  </si>
  <si>
    <t>8938595)27268</t>
  </si>
  <si>
    <t>Наличие  медицинского учрежденя, учреждения дошкольного образования, 5 торговых точек, отделение банка, почтовой связи, 2 предприятия</t>
  </si>
  <si>
    <t>Сентякова Анна Александровна</t>
  </si>
  <si>
    <t>Наличие  медицинского учреждения, , 2 торговые точки, , почтовя связь, 1 предприятие</t>
  </si>
  <si>
    <t>Габович Татьяна Ивановна</t>
  </si>
  <si>
    <t>Наличие  медицинского учрежденя, учреждения дошкольного образования, 5 торговых точек, передвижное отделение банка, почтовой связи, 2 предприятия</t>
  </si>
  <si>
    <t>Змеиногорский</t>
  </si>
  <si>
    <t>Фролова Татьяна Николаевна</t>
  </si>
  <si>
    <t>Черепановская ООШ, филиал МБОУ Беспаловская СОШ</t>
  </si>
  <si>
    <t>ФАП, отделение Почта России, торговые точки</t>
  </si>
  <si>
    <t>с. Барановка</t>
  </si>
  <si>
    <t xml:space="preserve">МБОУ "Барановская СОШ" </t>
  </si>
  <si>
    <t>Сухотерина Ирина Борисовна</t>
  </si>
  <si>
    <t>8(385) 87 - 2-44-54</t>
  </si>
  <si>
    <t>ФАП, детский сад, МБУДО "Дворец творчества детей и молодёжи", МБУК Барановский дом культуры, Магазины ,  отделений сбербанка, отделение  почтовой связи, санаторий "Лазурный"</t>
  </si>
  <si>
    <t>МБОУ Октябрьская СОШ</t>
  </si>
  <si>
    <t>Матвеева Ирина Валентинвна</t>
  </si>
  <si>
    <t>8-385-872-53-16</t>
  </si>
  <si>
    <t xml:space="preserve">Учитель  </t>
  </si>
  <si>
    <t>начальных классов</t>
  </si>
  <si>
    <t xml:space="preserve">Имеется ФАП, детский сад, Дом Культуры, два магазина, раз в неделю приезжает Сбербанк, есть банкомат, почта, на территории имеется животноводческий и зернозаготовительный комплекс </t>
  </si>
  <si>
    <t>г.Змеиногорск</t>
  </si>
  <si>
    <t>Бурау Алла Борисовна</t>
  </si>
  <si>
    <t>учреждения дошкольного образования, МБУДО "Дворец творчества детей и молодёжи", Спортивный комплекс "Рудный", отделение Сберанка, КГБУЗ  "Змеиногорская центральная больница", Почта России, торговые точка "Пятерочка", "Магнит Косметик", "Мария -Ра","Novex"</t>
  </si>
  <si>
    <t>Зональный</t>
  </si>
  <si>
    <t>с. Зональное</t>
  </si>
  <si>
    <t>Акимова Ольга Николаевнач</t>
  </si>
  <si>
    <t>8(385)3022159</t>
  </si>
  <si>
    <t>ФАП,  дошкольное учреждение, торговые точки продуктовых и промышленных товаров, отделения почты и сбербанка, сельскохозяйственное предприятие</t>
  </si>
  <si>
    <t>с. Соколово</t>
  </si>
  <si>
    <t>Ксибаева Ольга Ивановна</t>
  </si>
  <si>
    <t>8(38530)26390</t>
  </si>
  <si>
    <t>Больница,два учреждения дошкольного образования, учреждения дополнительного образования, спортивные объекты, торговые точки, отделения банков, объекты бытового обслуживания, отделение почтовой связи, сельскохозяйственное предприятие</t>
  </si>
  <si>
    <t>с. Луговское</t>
  </si>
  <si>
    <t>Левкина Юлия Валерьевна</t>
  </si>
  <si>
    <t>8(38530)29319</t>
  </si>
  <si>
    <t>Каменский район</t>
  </si>
  <si>
    <t>г. Камень - на - Оби</t>
  </si>
  <si>
    <t>Брага Владимир Владимирович</t>
  </si>
  <si>
    <t>8(38584) 22286</t>
  </si>
  <si>
    <t>Наличие медицинских учреждений, дошкольного образования, дополнительного образования,торговых точек, отделений банков,объектов бытового обслуживания, спортивных объектов</t>
  </si>
  <si>
    <t xml:space="preserve"> г.Камень-на-Оби</t>
  </si>
  <si>
    <t>МБОУ "СОШ№1"</t>
  </si>
  <si>
    <t>Ляпин Александр Иванович</t>
  </si>
  <si>
    <t>8(385)84-2-36-48</t>
  </si>
  <si>
    <t>МБОУ "СОШ №9"</t>
  </si>
  <si>
    <t>Тетякова Наталья Владимировна</t>
  </si>
  <si>
    <t>8 385 84 65200</t>
  </si>
  <si>
    <t>9 385 84 65200</t>
  </si>
  <si>
    <t>10 385 84 65200</t>
  </si>
  <si>
    <t xml:space="preserve">Ключевский </t>
  </si>
  <si>
    <t>с.Ключи</t>
  </si>
  <si>
    <t>Горбатенко Александр Александрович</t>
  </si>
  <si>
    <t>8 (385 78) 22377</t>
  </si>
  <si>
    <t>ЦРБ им. Антоновича, 2 детских сада, 2 общеобразователбьные школы,  2 краевые организации образования (Ключевский лицей профессионального образоваия,  коррекционная школа-интернат),  2 учреждения дополнительного образования (ДЮСШ, ДШИ), спортткомплекс "СОК "Ключи", отделения Сбербанка РФ, Совкомбанк,  почта Банк, Почта РФ, Торговые предприятия, фермерские хозяйства</t>
  </si>
  <si>
    <t>с.Северка</t>
  </si>
  <si>
    <t>Статникова анастасия Александровна</t>
  </si>
  <si>
    <t>8(38578)29398</t>
  </si>
  <si>
    <t>ФАП, детский сад, Сельский клуб,  отделение почтовой связи, магазины, фермерские хозяйства</t>
  </si>
  <si>
    <t>имеется фельдшерско-акушерский пункт, детский сад, торговые точки, отделение почтовой связи.</t>
  </si>
  <si>
    <t>имеется фельдшерско-акушерский пункт,  торговые точки, отделение почтовой связи.</t>
  </si>
  <si>
    <t xml:space="preserve">русский язык и литература </t>
  </si>
  <si>
    <t>Краснощековский  район</t>
  </si>
  <si>
    <t xml:space="preserve">с.Суетка </t>
  </si>
  <si>
    <t>Суетская СОШ филиал МБОУ "Краснощековская СОШ№1"</t>
  </si>
  <si>
    <t>и.о.заведующего Береснева Галина Викторовна</t>
  </si>
  <si>
    <t>детский сад, ДК, магазины,  отделение почтовой связи, крупное сельхоз предприятие.</t>
  </si>
  <si>
    <t>арендованное у населения с предоставлением полной компенсации аренды</t>
  </si>
  <si>
    <t>химия,  биология</t>
  </si>
  <si>
    <t>с.Березовка</t>
  </si>
  <si>
    <t xml:space="preserve"> МКОУ "Березовская  СОШ" </t>
  </si>
  <si>
    <t>директор Дегтерева Марина Александровна</t>
  </si>
  <si>
    <t>медицинское учреждение, детский сад, ДК, магазины,  отделение почтовой связи, крупное сельхоз предприятие, хокейная коробка, церковь.</t>
  </si>
  <si>
    <t>МБОУ "Краснощековская СОШ№1"</t>
  </si>
  <si>
    <t>директор Мозговая                                     Марина Павловна</t>
  </si>
  <si>
    <t>Две школы, детский сад, ДЮЦ, ДШИ  ДК, торговые сети, магазины, отделение СБ РФ, отделение Россельхоз банка, Совкомбанк, КПК Резерв, КПК Рассвет,   отделение почтовой связи, Масло-сыр завод, Пажарная часть, Полиция, Прокуратура, Районный Суд,  охранное предприятие, ЦРБ, ДСУ,  Администрация района, Администрация с/с.</t>
  </si>
  <si>
    <t>Крутихинский</t>
  </si>
  <si>
    <t>Вайхель Снежана Ивановна</t>
  </si>
  <si>
    <t>8(38589)22157</t>
  </si>
  <si>
    <t>ЦРБ, 2 детских сада, ДЮЦ, стадион, торговые точки, отделение банка, почтовой связи</t>
  </si>
  <si>
    <t>Муниципальное</t>
  </si>
  <si>
    <t>Карлова Светлана Николаевна</t>
  </si>
  <si>
    <t>8(38589)26316</t>
  </si>
  <si>
    <t>ФАП,  детский сад,  стадион, торговые точки, отделение банка, почтовой связи</t>
  </si>
  <si>
    <t>Глазычева Ольга Геннадьевна</t>
  </si>
  <si>
    <t>8(38589)29216</t>
  </si>
  <si>
    <t>Макшаева Татьяна Анатольевна</t>
  </si>
  <si>
    <t>8(28589)25312</t>
  </si>
  <si>
    <t>Кулундинский</t>
  </si>
  <si>
    <t>МБОУ КСОШ № 5</t>
  </si>
  <si>
    <t>Могельницкая Ольга константиновна</t>
  </si>
  <si>
    <t>(838566)22496</t>
  </si>
  <si>
    <t xml:space="preserve"> Два медицинских учреждения, учреждения дошкольного образования, дополнительного образования, ДЮСШ, сеть современных торговых точек, объектов бытового обслуживания, отделения банков, почтовой связи, предприятий </t>
  </si>
  <si>
    <t xml:space="preserve">Два медицинских учреждения, учреждения дошкольного образования, дополнительного образования, ДЮСШ, сеть современных торговых точек, объектов бытового обслуживания, отделения банков, почтовой связи, предприятий </t>
  </si>
  <si>
    <t>Курьинский район</t>
  </si>
  <si>
    <t>Раэ Елена Николаевна</t>
  </si>
  <si>
    <t>8 (385 76)27473</t>
  </si>
  <si>
    <t>с.Новофирсово</t>
  </si>
  <si>
    <t>Филиал МКОУ "Краснознаменская сош" "Новофирсовская оош"</t>
  </si>
  <si>
    <t>ФАП,почта,магазины</t>
  </si>
  <si>
    <t>с.Трусово</t>
  </si>
  <si>
    <t>Филиал МБОУ "Курьинская сош" им. М.Т. Калашникова</t>
  </si>
  <si>
    <t>Легоньких Людмила Николаевна</t>
  </si>
  <si>
    <t>8 (385 76) 22345</t>
  </si>
  <si>
    <t>ФАП,  2 торговые точки, СДК,отделение почтовой связи, мобильный банк</t>
  </si>
  <si>
    <t xml:space="preserve">Кытмановский </t>
  </si>
  <si>
    <t>МБОУ Кытмановская СОШ №1</t>
  </si>
  <si>
    <t>Титов Виталий Владимирович</t>
  </si>
  <si>
    <t>8(385-90)2-21-59</t>
  </si>
  <si>
    <t>КГБУЗ "Кытмановская ЦРБ", МБДОУ детский сад "Малинка", МБУДО "ЦСТ Кытмановского района", ПАО Сбербанк, Свято-Никольская церковь</t>
  </si>
  <si>
    <t>Брыксина Елена Николаевна</t>
  </si>
  <si>
    <t>(38590)24416</t>
  </si>
  <si>
    <t>имеется ФАП, отделение почтовой связи, дошкольное образовательное учреждение, 7 торговых точек, стадион, отделение сбербанка, КИЦ-филиал РДК</t>
  </si>
  <si>
    <t>МБОУ Сунгайская СОШ им. Дубова Ю.И.</t>
  </si>
  <si>
    <t>Бушина Оксана Владимировна</t>
  </si>
  <si>
    <t>83859027396</t>
  </si>
  <si>
    <t xml:space="preserve">Сунгайская врачебная амбулатория, Сунгайский  КИЦ (Дом культуры, поселенческая библиотека), отделение почтовой связи, две торговые точки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</si>
  <si>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МБОУ Дмитро - Титовская  СОШ </t>
  </si>
  <si>
    <t>Знобин Юрий Михайлович</t>
  </si>
  <si>
    <t>83859023636</t>
  </si>
  <si>
    <t>ФАП, дошкольная организация, спортивный объект, торговые точки, отделение банка, отделение почтовой связи, СПК имени "Кирова"</t>
  </si>
  <si>
    <t xml:space="preserve">МКОУ Сосново - Логовская   ООШ </t>
  </si>
  <si>
    <t>Сорокина Светтлана Владимировна</t>
  </si>
  <si>
    <t>83859029585</t>
  </si>
  <si>
    <t>медицинское учреждение (ФАП), дошкольное учреждение, отделение почтовой связи, магазины</t>
  </si>
  <si>
    <t>с. Сосновый Лог</t>
  </si>
  <si>
    <t>МКОУ Сосново - Логовская   ООШ</t>
  </si>
  <si>
    <t>8(38590)29585</t>
  </si>
  <si>
    <t>Локтевский</t>
  </si>
  <si>
    <t>поселок Кировский</t>
  </si>
  <si>
    <t>МКОУ " Кировская средняя общеобразовательная школа"</t>
  </si>
  <si>
    <t>Степанова Светлана Викторовна</t>
  </si>
  <si>
    <t>8(385)8634768</t>
  </si>
  <si>
    <t>Имеется ФАП, отделения связи, детский сад в здании школы,  3 торговые точки с продуктовыми и продовольственными товарами, администрация села, сельский дом культуры и сельская библиотека, спортивный зал с тренажерной комнатой.</t>
  </si>
  <si>
    <t>МКОУ " Георгиевская средняя общеобразовательная школа"</t>
  </si>
  <si>
    <t>Верменичвеа Марина Анатольевна</t>
  </si>
  <si>
    <t>8(385)8628316</t>
  </si>
  <si>
    <t>Имеется ФАП, спортивный зал, сельский ДК, отделение "Почта России", магазины, пекарня, действующее сельхоз предприятие ООО"Восток".</t>
  </si>
  <si>
    <t>город Горняк</t>
  </si>
  <si>
    <t>МБОУ " Средняя общеобразовательная школа № 4"</t>
  </si>
  <si>
    <t>Сидякина Анна Вячеславовна</t>
  </si>
  <si>
    <t>8(385)8630223</t>
  </si>
  <si>
    <t>Имеется , медецинские учреждения,отделения связи, детские  сады ,  торговые точки с продуктовыми и продовольственными товарами, администрация города, района , библиотеки, спортивный зал с тренажерной комнатой,музей,дом культуры.</t>
  </si>
  <si>
    <t>МБОУ " Гимназия № 3"</t>
  </si>
  <si>
    <t>Тютикова Светлана Ульфатовна</t>
  </si>
  <si>
    <t>8(385)8630723</t>
  </si>
  <si>
    <t>Мамонтовский район</t>
  </si>
  <si>
    <t>МКОУ "Первомайская СОШ"</t>
  </si>
  <si>
    <t>Ракина Юлия Александровна</t>
  </si>
  <si>
    <t>(38583)26385</t>
  </si>
  <si>
    <t>ФАП, детский сад, почта, магазины, ОАО ПР "Тимирязевский"</t>
  </si>
  <si>
    <t>Немецкий национальный район</t>
  </si>
  <si>
    <t>биология, химия</t>
  </si>
  <si>
    <t>медицинское учреждение, учреждение дошкольного образования, отделение сбербанка, отделение почтовой связи, торговые точки, музыкальная школа, дом культуры</t>
  </si>
  <si>
    <t>с. Протасово</t>
  </si>
  <si>
    <t>Протасовская СОШ - филиал МБОУ "Полевская СОШ"</t>
  </si>
  <si>
    <t>Мартынченко Оксана Петровна</t>
  </si>
  <si>
    <t>с. Шумановка</t>
  </si>
  <si>
    <t>Шумановская СОШ - филиал МБОУ «Гальбштадтская СОШ»</t>
  </si>
  <si>
    <t>Штейнбек Марина Алексеевна</t>
  </si>
  <si>
    <t xml:space="preserve">   Мед. амбулатория, детский сад, дом культуры, спортивный зал села , торговые точки, обслуживания, отделение «Сбербанка», почтовой связи, библиотека, предприятие ООО Эко-продукт</t>
  </si>
  <si>
    <t>8-385-55-22159</t>
  </si>
  <si>
    <t xml:space="preserve">Наличие медицинского учреждения КГБУЗ "Новичихинская ЦРБ", детский сад, детско-юношеская спортивная школа, музыкальная школа, МФКДЦ "Новичихинская районная библиотека", районный дом культуры, торговые магазины Мария-ра, Аникс и др., отделение Сбербанка России, почтовой связи, градообразующие предприятия ООО "Новичиха-лес", ОАО "Рассия"и др. </t>
  </si>
  <si>
    <t xml:space="preserve">арендованное у населения с предоставлением частичной компенсации аренды </t>
  </si>
  <si>
    <t>8- 385-55-25424</t>
  </si>
  <si>
    <t>школа, фельдшерско-акушерский пункт, отделение почтовой связи, отделение Сбербанка , культурно-досуговый центр, православный храм, три магазина, крестьянско фермерские хозяйства, ГКП при школе</t>
  </si>
  <si>
    <t>8-385-55-28416</t>
  </si>
  <si>
    <t>медичинское учреждение,2 торговых точки, отделение почтовой связи, культурно-досуговый центр, крестьянское фермерское хозяйство</t>
  </si>
  <si>
    <t xml:space="preserve">Новичихинский </t>
  </si>
  <si>
    <t>с.Новичиха</t>
  </si>
  <si>
    <t>Левшина Елена Юрьевна</t>
  </si>
  <si>
    <t>Новичихинский</t>
  </si>
  <si>
    <t>с.Солоновка</t>
  </si>
  <si>
    <t>Тумакова Вероника Викторовна</t>
  </si>
  <si>
    <t>с.Павловка</t>
  </si>
  <si>
    <t>Кротова Наталья Александровна</t>
  </si>
  <si>
    <t>Павловский</t>
  </si>
  <si>
    <t>с.Павловск</t>
  </si>
  <si>
    <t>МБОУ "Бродковская СОШ"</t>
  </si>
  <si>
    <t>Попова Ольга Владимировна</t>
  </si>
  <si>
    <t>В населенном пункте имеются медицинское учреждение, учреждения дошкольного образования, дополнительного образования, сельскохозяйственный техникум, спортивные объекты, торговые точки, объекты бытового обслуживания, отделения банков, почтовой связи, предприятий</t>
  </si>
  <si>
    <t>МБОУ "Павловская СОШ"</t>
  </si>
  <si>
    <t>Богомазова Лилия Сергеевна</t>
  </si>
  <si>
    <t>МБОУ "Ремзаводская СОШ"</t>
  </si>
  <si>
    <t>Головачева Елена Васильевна</t>
  </si>
  <si>
    <t>с.Колыванское</t>
  </si>
  <si>
    <t>МБОУ "Колыванская СОШ"</t>
  </si>
  <si>
    <t>Ищенко Елена Викторовна</t>
  </si>
  <si>
    <t>ФАП, детский сад, торговые точки, отделение Сбербаннка</t>
  </si>
  <si>
    <t>с.Черемное</t>
  </si>
  <si>
    <t>МБОУ "Сахарозаводская СОШ"</t>
  </si>
  <si>
    <t>Хилькова Анастасия Александровна</t>
  </si>
  <si>
    <t xml:space="preserve">наличие медицинских учреждений, учреждений дошкольного образования, дополнительного образования, спортивных объектов, торговых точек, объектов бытового обслуживания, отделений банков, почтовой связи, предприятий </t>
  </si>
  <si>
    <t xml:space="preserve">истории и общестовзнания </t>
  </si>
  <si>
    <t>с.Шахи</t>
  </si>
  <si>
    <t>МБОУ "Шаховская СОШ"</t>
  </si>
  <si>
    <t>Рыбалко Галина Александровна</t>
  </si>
  <si>
    <t>имеется врачебная амбулатория, детский сад,аптека, парикмахерская,  Отделение сбербанка, отделение почтовой связи, торговые точки(мария-ра, пекарня, отделы хозяйственных товаров)</t>
  </si>
  <si>
    <t>С.Чернопятово</t>
  </si>
  <si>
    <t>МБОУ "Чернопятовская ООШ"</t>
  </si>
  <si>
    <t>Кадышева Зоя Павловна</t>
  </si>
  <si>
    <t>имеются детский сад, клуб, торговые точки, отделение почтовой связи</t>
  </si>
  <si>
    <t>Панкрушихинский район</t>
  </si>
  <si>
    <t>с. Панкрушиха</t>
  </si>
  <si>
    <t>Афонина Ольга Михайловна</t>
  </si>
  <si>
    <t>8(38580) 22159</t>
  </si>
  <si>
    <t xml:space="preserve">Администрация района, сельский совет, Управление социальной защиты населения, КГБУЗ "Панкрушихинская ЦРБ", 2 детских сада, МБОУ ДО "Панкрушихинский районный Центр творчества", МФЦ, МБУК "Многофункциональный культурный центр" района, Дом культуры, Спортивная школа, Почта России, отделение Сбербанка, магазины "Мария-Ра", "Аникс", "Магнит" </t>
  </si>
  <si>
    <t>с. Подойниково</t>
  </si>
  <si>
    <t xml:space="preserve">МКОУ "Подойниковская сош имени Героя Советского Союза М.И. Рогачева" </t>
  </si>
  <si>
    <t>Ярославцева Елена Павловна</t>
  </si>
  <si>
    <t>8(38580) 26368</t>
  </si>
  <si>
    <t>Наличие ФАПа,  детского сада, Дома культуры, спортивного зала, спотривной и детской площадок, торговых точек,  Отделение Сбербанка России, столовых, почтовой связи, КФХ, ООО "Житница Алтая".</t>
  </si>
  <si>
    <t>с. Поспелиха</t>
  </si>
  <si>
    <t>МКОУ "Поспелихинская СОШ №2" Поспелихинского района</t>
  </si>
  <si>
    <t>Проскурина Наталья Алексеевна</t>
  </si>
  <si>
    <t xml:space="preserve">  "Поспелихинская центральная районная больница» - Медицинский центр «Медакс» - Спортивный комплекс «Юбилейный» - МБУК "Многофункциональный культурный центр «Поспелихинская детская школа искусств» - Муниципальное казённое учреждение дополнительного образования  "Поспелихинский районный Центр детского творчества" - Муниципальное бюджетное учреждение допол детско – юношеская спортивная школа» - Сбербанк России - ПАО «Почта банк» - Россельхозбанк </t>
  </si>
  <si>
    <t xml:space="preserve"> - "Поспелихинская центральная районная больница» - Медицинский центр «Медакс» - Спортивный комплекс «Юбилейный» - МБУК "Многофункциональный культурный центр «Поспелихинская детская школа искусств» - Муниципальное казённое учреждение дополнительного образования  "Поспелихинский районный Центр детского творчества" - Муниципальное бюджетное учреждение дополнительного образования «Поспелихинская детско – юношеская спортивная школа» - Сбербанк России - ПАО «Почта банк» - Россельхозбанк </t>
  </si>
  <si>
    <t xml:space="preserve">  "Поспелихинская центральная районная больница» - Медицинский центр «Медакс» - Спортивный комплекс «Юбилейный» - МБУК "Многофункциональный культурный центр «Поспелихинская детская школа искусств» - Муниципальное казённое учреждение дополнительного образования  "Поспелихинский районный Центр детского творчества" - «Поспелихинская детско – юношеская спортивная школа» - Сбербанк России - ПАО «Почта банк» - Россельхозбанк </t>
  </si>
  <si>
    <t>Поспелихинский</t>
  </si>
  <si>
    <t>с.Поспелиха</t>
  </si>
  <si>
    <t>Пономарева Галина Викторовна</t>
  </si>
  <si>
    <t>83855620991</t>
  </si>
  <si>
    <t xml:space="preserve">Имеется  ЦРБ, учреждения дошкольного образования, дополнительного образования, спортивных объектов, торговых точек, объектов бытового обслуживания, отделений банков, почтовой связи, предприятий </t>
  </si>
  <si>
    <t>Курицина Лариса Евгеньевна</t>
  </si>
  <si>
    <t>8(385)56 25-7-35</t>
  </si>
  <si>
    <t>Имеется ФАП, сельский ДК, 4 магазина, отделение почтовой связи</t>
  </si>
  <si>
    <t>п.12 лет Октября</t>
  </si>
  <si>
    <t>Космынина Елена Геннадьевна</t>
  </si>
  <si>
    <t>8(38556 29316</t>
  </si>
  <si>
    <t>ФАП, 4 торговых точки, почтовое отделение связи, парикмахерская, школьный спортзал</t>
  </si>
  <si>
    <t>п. Хлебороб</t>
  </si>
  <si>
    <t>Новгородская Ирина Анатольевна</t>
  </si>
  <si>
    <t>(8385 56) 29 5 99</t>
  </si>
  <si>
    <t>ФАП, детский сад, дом культуры, спортивный зал, четыре торговых точки, отделение почтовой связи, отделение банка</t>
  </si>
  <si>
    <t>Ребрихинский</t>
  </si>
  <si>
    <t>Туровская Ольга Петровна</t>
  </si>
  <si>
    <t>8(38582)28196</t>
  </si>
  <si>
    <t>ФАП, детский сад, библиотекка, 6 торговых точек, ДК, отделение банка, отделение почтовой связи, дом-интернат для инвалидов и престарелых, лесхоз</t>
  </si>
  <si>
    <t>МКОУ Зональная СОШ Зонального района Алтайского края</t>
  </si>
  <si>
    <t>МКОУ Соколовская СОШ Зонального района Алтайского края</t>
  </si>
  <si>
    <t>МКОУ Луговская СОШ Зонального района Алтайского края</t>
  </si>
  <si>
    <t>Родинский</t>
  </si>
  <si>
    <t>с. Родино</t>
  </si>
  <si>
    <t>Барбье Татьяна Леонидовна</t>
  </si>
  <si>
    <t>8(38563)22159</t>
  </si>
  <si>
    <t>КГБУЗ "ЦРБ с. Родино", 4 учреждения дошкольного образования, 2 средних общеобразовательных школы, ДЮСШ, ДШИ, ДООЦ, торговые точки,  отделения банков, почтовой связи, объекты бытового обслуживания, предприятия, КФХ</t>
  </si>
  <si>
    <t xml:space="preserve">муниципальное </t>
  </si>
  <si>
    <t>с. Степное</t>
  </si>
  <si>
    <t>Замятин Владимир Сергеевич</t>
  </si>
  <si>
    <t>8(38563)27485</t>
  </si>
  <si>
    <t>Медицинское учреждение, СДК, учреждение дошкольного образования, торговые точки,  отделение банка, почтовой связи, КФХ, ООО</t>
  </si>
  <si>
    <t>служебное</t>
  </si>
  <si>
    <t>с. Раздольное</t>
  </si>
  <si>
    <t>Бельских Лариса Васильевна</t>
  </si>
  <si>
    <t>8(38563)25381</t>
  </si>
  <si>
    <t>Имеется ФАП, СДК, учреждение дошкольного образования, торговые точки,  отделение банка, почтовой связи, КФХ</t>
  </si>
  <si>
    <t>с. Ярославцев Лог</t>
  </si>
  <si>
    <t>"Ярославцевологовская ООШ" филиал МБОУ"Родинская  СОШ№ 1"</t>
  </si>
  <si>
    <t xml:space="preserve">Рубцовский </t>
  </si>
  <si>
    <t>с. Новоалександровка</t>
  </si>
  <si>
    <t>МБОУ "Новоалександровская СОШ"</t>
  </si>
  <si>
    <t>Волобуева Марина Николаевна</t>
  </si>
  <si>
    <t>8-38557-76289</t>
  </si>
  <si>
    <t>ФАП, магазины, детская площадка, отделение банка, почтовой связи, сельсовет</t>
  </si>
  <si>
    <t>МБОУ "Новороссийская СОШ"</t>
  </si>
  <si>
    <t>Свиридова Светлана Николаевна</t>
  </si>
  <si>
    <t>8(38557)74-716</t>
  </si>
  <si>
    <t>ФАП, отделение почты, три магазина, СДК, сортивная площадка, храм, раз в неделю работает выездной сбербанк</t>
  </si>
  <si>
    <t>ФАП, отделение почты, 3 магазина, СДК, сортивная площадка, храм, раз в неделю работает выездной сбербанк</t>
  </si>
  <si>
    <t>МБОУ Новониколаевская СОШ"</t>
  </si>
  <si>
    <t>Максимяк Ольга Юрьевна</t>
  </si>
  <si>
    <t>8(38557)71-1-16</t>
  </si>
  <si>
    <t>ФАП, д/с "Радуга", спортивный клуб, 3 магазина, отделение Сбербанка, Почта России, ОАО "Страна"</t>
  </si>
  <si>
    <t>Рубцовский</t>
  </si>
  <si>
    <t>МБОУ "Куйбышевская СОШ"</t>
  </si>
  <si>
    <t>Чрнова Ольга Павловна</t>
  </si>
  <si>
    <t>8  (38557) 74-5-16</t>
  </si>
  <si>
    <t>ФАП, группа кратковрем. пребывания для детей дошк возраста, сельский клуб, сельский совет, спортивная площадка, детская игровая площадка, три торговые точки, отделение почтовой связи, еженедельное мобильное  отделение банка</t>
  </si>
  <si>
    <t>ФАП, группа кратковременного пребывания при школе для детей дошкольного возраста, сельский клуб, сельский совет, спортивная площадка, детская игровая площадка, три торговые точки, отделение почтовой связи, еженедельное мобильное  отделение банка</t>
  </si>
  <si>
    <t>филиал "Пушкинская основная общеобразовательная школа" МБОУ "Куйбышевская СОШ"</t>
  </si>
  <si>
    <t>физическия культура, ОБЖ</t>
  </si>
  <si>
    <t>ФАП, сельский клуб, торговая точка</t>
  </si>
  <si>
    <t>п. Линевский</t>
  </si>
  <si>
    <t>МБОУ "Линевская СОШ"</t>
  </si>
  <si>
    <t>Борщева                                        Марина Владимировна</t>
  </si>
  <si>
    <t>8 385 36 28616</t>
  </si>
  <si>
    <t>Врачебная амбулатория,Детский сад "Ласточка", спортивный зал в школе, стадион, площадка с уличными тренажерами, 6 магазинов, работает кафе, отделение Сбербанка, отделение почтовой связи, аптечный пункт</t>
  </si>
  <si>
    <t>с. Смоленское</t>
  </si>
  <si>
    <t>Лукина                  Наталия Александровна</t>
  </si>
  <si>
    <t>8 385 36 21308</t>
  </si>
  <si>
    <t>районный центр с полной социальной инфраструктурой</t>
  </si>
  <si>
    <t>Советский</t>
  </si>
  <si>
    <t>Маликов Николай Алексеевич</t>
  </si>
  <si>
    <t xml:space="preserve">(наличие медицинских учреждений, учреждений дошкольного образования, дополнительного образования, спортивных объектов, торговых точек, объектов бытового обслуживания, отделений банков, почтовой связи, предприятий </t>
  </si>
  <si>
    <t xml:space="preserve">Солонешенский </t>
  </si>
  <si>
    <t>с.Туманово</t>
  </si>
  <si>
    <t>МБОУ "Тумановская СОШ" имени Героя Советского Союза Михаила Артамоновича Паршина</t>
  </si>
  <si>
    <t>Паутова Ирина Ивановна</t>
  </si>
  <si>
    <t>83859429444</t>
  </si>
  <si>
    <t>с.Солонешное</t>
  </si>
  <si>
    <t>МБОУ "Солонешенская СОШ"</t>
  </si>
  <si>
    <t>Захарьева Любовь Николаевна</t>
  </si>
  <si>
    <t>83859422159</t>
  </si>
  <si>
    <t>Тальменский</t>
  </si>
  <si>
    <t>р.п. Тальменка</t>
  </si>
  <si>
    <t>МКОУ "Тальменская СОШ №2"</t>
  </si>
  <si>
    <t>Витман Татьяна Петровна</t>
  </si>
  <si>
    <t>8385 91 22615</t>
  </si>
  <si>
    <t>наличие медицинских учреждений, учреждений дошкольного образования, дополнительного образования, спортивных объектов, торговых точек, объектов бытового обслуживания, отделений банков, почтовой связи, предприятий и т.п</t>
  </si>
  <si>
    <t>8 385 91 22615</t>
  </si>
  <si>
    <t>р.п.Тальменка</t>
  </si>
  <si>
    <t>МБОУ "Тальменская СОШ№5"</t>
  </si>
  <si>
    <t xml:space="preserve">Дериш Константин Анатольевич </t>
  </si>
  <si>
    <t>8-385-91-2-35-72</t>
  </si>
  <si>
    <t>образования, спортивных объектов, торговых точек, объектов бытового обслуживания, отделений банков, почтовой связи, предприятий и т.п.)</t>
  </si>
  <si>
    <t>Фогель Наталья Геннадьевна</t>
  </si>
  <si>
    <t>МКЦ "Новоозерский Дом культуры", МКУДО "Новоозерская ДШИ", МКДОУ "Новоозерский детский сад"</t>
  </si>
  <si>
    <t>8 983 179 53 10</t>
  </si>
  <si>
    <t>с.Староалейское</t>
  </si>
  <si>
    <t>МБОУ «Староалейская СОШ №2»</t>
  </si>
  <si>
    <t>Селиванова Наталья Александровна</t>
  </si>
  <si>
    <t>8(38559)21455</t>
  </si>
  <si>
    <t>ЦРБ, два детских сада, центр развития творчества детей и юнешества, спортивный комплекс, две современные спортивные площадки,  детская площадка, торговые центры и точки, объекты бытового обслуживания, отделения банков, почтовой связи, промышленные предприятия и т. п.)</t>
  </si>
  <si>
    <t>с. Плоское</t>
  </si>
  <si>
    <t>МКОУ "Плосковская средняя общеобразовательная школа"</t>
  </si>
  <si>
    <t>Андреева Вероника Евгеньевна</t>
  </si>
  <si>
    <t>8(385 59)26495</t>
  </si>
  <si>
    <t>сельской ФАП, дошкольная группа, СДК, сельский совет, почта, колхозная пекарня, 6 магазинов</t>
  </si>
  <si>
    <t>Третьяковский</t>
  </si>
  <si>
    <t>п. Садовый</t>
  </si>
  <si>
    <t>МКОУ "Садовая СОШ"</t>
  </si>
  <si>
    <t>Герман Н.А.</t>
  </si>
  <si>
    <t>8(38559)23601</t>
  </si>
  <si>
    <t>дош.учреждение, почта, магазины, ДК</t>
  </si>
  <si>
    <t>с. Екатерининское</t>
  </si>
  <si>
    <t>МКОУ "Екатерининская СОШ"</t>
  </si>
  <si>
    <t>Шапорева Т.В.</t>
  </si>
  <si>
    <t>8(38559)27552</t>
  </si>
  <si>
    <t>ФАП,отделение почтовой связи, сбербанка, ДК, детский сад, торговые точки</t>
  </si>
  <si>
    <t xml:space="preserve">Троицкий район </t>
  </si>
  <si>
    <t>с. Хайрюзовка</t>
  </si>
  <si>
    <t xml:space="preserve">Первова Наталья Михайловна </t>
  </si>
  <si>
    <t>8-385-34-22-1-79</t>
  </si>
  <si>
    <t>торговые точки, детский сад, ФАП</t>
  </si>
  <si>
    <t>МБОУ " Троицкая средняя общеобразовательная школа №2"</t>
  </si>
  <si>
    <t>8-385-34-22179</t>
  </si>
  <si>
    <t xml:space="preserve">начальные классы </t>
  </si>
  <si>
    <t>районая больница, учреждений дошкольного образования, дополнительного образования, спортивных объектов, торговых точек, объектов бытового обслуживания, отделений банков, почтовой связи, предприятий и т.п.)</t>
  </si>
  <si>
    <t>7 385 34 33316</t>
  </si>
  <si>
    <t>ФАП, Д/сад, 3 магазина, отделение банка, почта, лесхоз, коррекционная школа - интернат</t>
  </si>
  <si>
    <t>Троицкий район</t>
  </si>
  <si>
    <t>с. Заводское</t>
  </si>
  <si>
    <t>МБОУ "Заводская СОШ"</t>
  </si>
  <si>
    <t>Черницына Л.И.</t>
  </si>
  <si>
    <t>8(385)3435535</t>
  </si>
  <si>
    <t>в наличии мед. пункт, детский сад, 9 магазинов, отделение сбербанка, почтовой связи, предприятия по переработке леса (ООО, ЧП, ИП)</t>
  </si>
  <si>
    <t>МБОУ "Пролетарская СОШ"</t>
  </si>
  <si>
    <t>Тайлакова С.И.</t>
  </si>
  <si>
    <t>8-385-34-3-13-16</t>
  </si>
  <si>
    <t>с. Троицкое</t>
  </si>
  <si>
    <t>МБОУ "Троицкая средняя общеобразовательная школа №1"</t>
  </si>
  <si>
    <t>Бруль Адольф Иванович</t>
  </si>
  <si>
    <t>8-385-34-22-5-59</t>
  </si>
  <si>
    <t>районая больница, учреждений дошкольного образования, дополнительного образования, спортивных объектов, торговых точек, объектов бытового обслуживания, отделений банков, почтовой связи, предприятий и т.п.)(ООО, ЧП, ИП)</t>
  </si>
  <si>
    <t>Усть-Пристанский район</t>
  </si>
  <si>
    <t>с. Усть-Чарышская Пристань</t>
  </si>
  <si>
    <t>МБОУ "Усть-Пристанская СОШ"</t>
  </si>
  <si>
    <t>Малахова Татьяна Анатольевна</t>
  </si>
  <si>
    <t>8(38554)22207</t>
  </si>
  <si>
    <t>Центральная районная больница, 2 детских сада, ДЮСШ, Школа искусств, Дом детского творчества, Районный Дом Культуры, Спортивный комплекс, музей, отделение Почты России, Сбербанк, сеть магазинов и торговых точек.</t>
  </si>
  <si>
    <t>с.Красноярка</t>
  </si>
  <si>
    <t>МКОУ "Красноярская СОШ"</t>
  </si>
  <si>
    <t>Петрова Ирина Алексеевна</t>
  </si>
  <si>
    <t>8(38554)25319</t>
  </si>
  <si>
    <t>ФАП,  торговые точки - 4, Филиал Сбербанка, Почта России, 5 фермерских хозяйств</t>
  </si>
  <si>
    <t>с. Брусенцево</t>
  </si>
  <si>
    <t>МКОУ "Брусенцевская СОШ"</t>
  </si>
  <si>
    <t>Ващеулова Ирина Васильевна</t>
  </si>
  <si>
    <t>8(38554)28542</t>
  </si>
  <si>
    <t>Отделение ПАО Сбербанк России, 4 магазина, СДК, отделение почтовой связи, пекарня, 7 крестьянско-фермерских хозяйств, ФАП, колбасный цех миникрупзавод.</t>
  </si>
  <si>
    <t>с.Чеканиха</t>
  </si>
  <si>
    <t>ФАП, почтовое отделение, Предприятие ООО"Петров", магазин, спортивная площадка, ДК</t>
  </si>
  <si>
    <t>Хабарский</t>
  </si>
  <si>
    <t>с.Хабары</t>
  </si>
  <si>
    <t>МБОУ "Хабарская СОШ №2"</t>
  </si>
  <si>
    <t>Петрова Светлана Николаевна</t>
  </si>
  <si>
    <t>8(38569)21304</t>
  </si>
  <si>
    <t>В райцентре есть Поликлиника,  детский сад( 2 корпуса), ЦДТ, ДЮСШ, ДШИ, спортивный комплекс "Олимпийский", магазины сети "Аникс", Мария-ра", "Пятёрочка", "Магнит", парикмахерские, отделения Сбербанка, Совкомбанка, Россельхозбанка.</t>
  </si>
  <si>
    <t>с.Коротояк</t>
  </si>
  <si>
    <t>МБОУ "Коротоякская СОШ"</t>
  </si>
  <si>
    <t>Коцюба Светлана Ильинична</t>
  </si>
  <si>
    <t>8(38569)24766</t>
  </si>
  <si>
    <t>Имеется ФАП, Дом культуры, почта, детский сад, торговые точки, отделение сбербанка, агропромышленное предприятие</t>
  </si>
  <si>
    <t>8(38569)24767</t>
  </si>
  <si>
    <t>Танская Евгения Дмитриевна</t>
  </si>
  <si>
    <t>8(38569)23786</t>
  </si>
  <si>
    <t>Имеется ФАП, Дом культуры, почты, детский сад, 2 торговых точек, отделение сбербанка</t>
  </si>
  <si>
    <t xml:space="preserve">Целинный </t>
  </si>
  <si>
    <t xml:space="preserve">с.Победа </t>
  </si>
  <si>
    <t>Шевчук Оксана Анатольевна</t>
  </si>
  <si>
    <t xml:space="preserve">8 385 96 364 10 </t>
  </si>
  <si>
    <t>наличие медицинских учреждений, учреждений дошкольного образования, дополнительного образования, спортивных объектов, торговых точек, объектов бытового обслуживания, отделений банков, почтовой связи, предприятий и т.п.)</t>
  </si>
  <si>
    <t xml:space="preserve">служебное </t>
  </si>
  <si>
    <t>Попов Евгений Викторович</t>
  </si>
  <si>
    <t xml:space="preserve">8 385 96 2 13 07 </t>
  </si>
  <si>
    <t>наличие медицинских учреждений, учреждений дошкольного образования, дополнительного образования,  торговых точек,   почтовой связи</t>
  </si>
  <si>
    <t>Шелаболихинский район</t>
  </si>
  <si>
    <t xml:space="preserve">Пашкова Нина Петровна </t>
  </si>
  <si>
    <t>8(38558)21316</t>
  </si>
  <si>
    <t>ФАП, торговые точки,сельскохозяйственные предприятия ООО "Кипринское", ООО "Кипринский маслосырзавод"</t>
  </si>
  <si>
    <t xml:space="preserve">ведомственное </t>
  </si>
  <si>
    <t>вречебная амбулатория, отделениее Сбербанка, Почта России, детский сад, торговые точки, культурно-досуговый центр, сельскохозяйственные предприятия -  ООО "Кипринское", ООО "Кипринский маслосырзавод"</t>
  </si>
  <si>
    <t>Буянова Галина Владимировна</t>
  </si>
  <si>
    <t>8(38558)27316</t>
  </si>
  <si>
    <t>имеется ОАО "Новообинцевское", почта России, Сбербанк, 4 торговых точки, кафе, медпункт, Досуговый центр, сельская библиотека, дошкольная группа при школе, ИП</t>
  </si>
  <si>
    <t>Кутькова Валентина Фёдоровна</t>
  </si>
  <si>
    <t>8(385-58) 25-550</t>
  </si>
  <si>
    <t>Администрация сельского совета, врачебная амбулатория, дошкольная группа, детская игровая площадка, спортивные секции(теннис, футбол, л/а от ДЮСШ), спортзал, спортивная площадка  волейбол, баскетбол, футбол, отделение сбербанка, почтовое отделение, Администрация сельского совета, 4 торговых точки, Крестьянско-фермерское хозяйство.</t>
  </si>
  <si>
    <t xml:space="preserve"> Администрация сельского совета, врачебная амбулатория, дошкольная группа, детская игровая площадка, спортивные секции(теннис, футбол, л/а от ДЮСШ), спортзал, спортивная площадка  волейбол, баскетбол, футбол, отделение сбербанка, почтовое отделение, Администрация сельского совета, 4 торговых точки, Крестьянско-фермерское хозяйство.</t>
  </si>
  <si>
    <t>Елисеев Сергей Иванович</t>
  </si>
  <si>
    <t>8(385 58) 28487</t>
  </si>
  <si>
    <t>Наличие медицинского учреждения, учреждение дошкольного образования, дополнительного образования, торговые точеки,  отделение банка, почтовая связь, предприятий АО "Крутишинское"</t>
  </si>
  <si>
    <t>Якунина Ольга Васильевна</t>
  </si>
  <si>
    <t>8(38558)28137</t>
  </si>
  <si>
    <t xml:space="preserve">наличие медицинских учреждений, торговых точек, почтовой связи, </t>
  </si>
  <si>
    <t>8(38558)26316</t>
  </si>
  <si>
    <t>Администрация сельского совета, ФАП, АО "Победа", КДЦ, спортивная площадка, детская игровая площадка, ДОУ, 4 торговые точки</t>
  </si>
  <si>
    <t>с.Бураново</t>
  </si>
  <si>
    <t>МБОУ Бурановская СОШ</t>
  </si>
  <si>
    <t>Франк Надежда Владимировна</t>
  </si>
  <si>
    <t>8(385)51-23-3-91</t>
  </si>
  <si>
    <t>ФАП, учреждение дошкольного образования, торговые точки, филиал сбер банка, почтовая связь.</t>
  </si>
  <si>
    <t>с. Шадрино</t>
  </si>
  <si>
    <t>ФАП, учреждение дошкольного образования, торговые точки, почтовая связь.</t>
  </si>
  <si>
    <t>Калманский</t>
  </si>
  <si>
    <t>МБОУ Калманская СОШ им. Г.А. Ударцева</t>
  </si>
  <si>
    <t>Чернолуцкий Юрий Иванович</t>
  </si>
  <si>
    <t>8-38551-22555</t>
  </si>
  <si>
    <t>ЦРБ, Дом культуры, Спортивная школа, детский сад, почта, ДЮЦ,музыкальначя школа, магазины</t>
  </si>
  <si>
    <t>Усть-Алейский филиал МБОУ Калманская СОШ им. Г.А. Ударцева</t>
  </si>
  <si>
    <t>ФАП, магазины, дом культуры</t>
  </si>
  <si>
    <t>МБОУ Шиловская СОШ</t>
  </si>
  <si>
    <t>Галькина Алена Владимировна</t>
  </si>
  <si>
    <t>8(38551)27310</t>
  </si>
  <si>
    <t>ФАП, 3 торговые точки, сельский совет, детский сад</t>
  </si>
  <si>
    <t>с.Зимари</t>
  </si>
  <si>
    <t>МБОУ Зимаревская СОШ</t>
  </si>
  <si>
    <t>Большакова Людмила Викторовна</t>
  </si>
  <si>
    <t>Зимаревская врачебная амбулатория, магазины, отделение почтовой связи, отделение Сбербанка</t>
  </si>
  <si>
    <t>МБОУ "Новоромановская СОШ"</t>
  </si>
  <si>
    <t>Курмаева Светлана Александровна</t>
  </si>
  <si>
    <t>8-385-51-25-2-31</t>
  </si>
  <si>
    <t>информатика, математика</t>
  </si>
  <si>
    <t>В шаговой доступности: детский сад, амбулатория, магазин Мария-Ра, молодежный центр, отделение Сербанка, Почта России</t>
  </si>
  <si>
    <t>В шаговой доступности: детский сад, ФАП, магазины, молодежный центр, Почта России</t>
  </si>
  <si>
    <t>МБОУ Солтонская СОШ</t>
  </si>
  <si>
    <t>Абакшина Светлана Васильевна</t>
  </si>
  <si>
    <t>(838533)21146</t>
  </si>
  <si>
    <t>ЦРБ, ДОУ ДЮЦ,ДОО д/сад "Солнышко",Дом культуры,Сбербанк,почтовая связь.</t>
  </si>
  <si>
    <t>Солтонский</t>
  </si>
  <si>
    <t>МБОУ Ненинская СОШ им. Героя РФ Лайса А.В.</t>
  </si>
  <si>
    <t>Полежаева Ольга Николаевна</t>
  </si>
  <si>
    <t>8(385)3328384</t>
  </si>
  <si>
    <t>Фельдшерско-акушерский пукнкт, сельский дом культуры, дом престарелых, магазины, стадион, отделение почтовой связи, церковь, КФХ</t>
  </si>
  <si>
    <t xml:space="preserve">Хайрюзовская СОШ - филиал МБОУ" Троицкая средняя общеобразоватеольная школа №2" </t>
  </si>
  <si>
    <t xml:space="preserve">МБОУ СОШ № 7 г.Алейска </t>
  </si>
  <si>
    <t xml:space="preserve">МБОУ СОШ № 2 г. Алейска </t>
  </si>
  <si>
    <t xml:space="preserve">МБОУ СОШ  № 2 г. Алейска </t>
  </si>
  <si>
    <t>МКОУ «Баевская  СОШ"</t>
  </si>
  <si>
    <t xml:space="preserve">МКОУ «Верх-Чуманская СОШ"  </t>
  </si>
  <si>
    <t>МБОУ«Нижнечуманская СОШ"</t>
  </si>
  <si>
    <t>МБОУ "БСОШ № 2"</t>
  </si>
  <si>
    <t>МБОУ "БСОШ №1"</t>
  </si>
  <si>
    <t>МБОУ ЛСОШ №1</t>
  </si>
  <si>
    <t>МКОУ "ХМЕЛЕВСКАЯ СОШ"</t>
  </si>
  <si>
    <t>Смоленский</t>
  </si>
  <si>
    <t>МБОУ "Верх - Ануйская СОШ имени А.Н.Кузьмина"</t>
  </si>
  <si>
    <t>МБОУ Мартыновская СОШ имени Героя Советского Союза Столбова Ф.А.</t>
  </si>
  <si>
    <t>МКОУ Пуштулимская СОШ</t>
  </si>
  <si>
    <t>Гилёвская СОШ имени Героя
Социалистического Труда А.Я. Эрнста филиал MБOУ «Гоноховская СОШ
Завьяловского района»</t>
  </si>
  <si>
    <t>МКОУ "Хмелевская СОШ"</t>
  </si>
  <si>
    <t>МКОУ "Смазневская  СОШ"</t>
  </si>
  <si>
    <t>МКОУ "Стародраченинская С.О.Ш."</t>
  </si>
  <si>
    <t>МКОУ "Новомоношкинская СОШ"</t>
  </si>
  <si>
    <t>МКОУ "Соусканихинская СОШ"</t>
  </si>
  <si>
    <t>МБОУ «Новичихинская
СОШя</t>
  </si>
  <si>
    <t>МКОУ "Панкрушихинская Сош Имени Героя Советского Союза Д.А. Бакурова"</t>
  </si>
  <si>
    <t>МКОУ "Поспелихинская Сош № 2"</t>
  </si>
  <si>
    <t>филиал МКОУ «Поспелихинская СОШ №3» Красноярская СОШ</t>
  </si>
  <si>
    <t xml:space="preserve">МКОУ "Поспелихинская СОШ №3" </t>
  </si>
  <si>
    <t>МБОУ РСОШ №1</t>
  </si>
  <si>
    <t>МБОУ Степновская Сош</t>
  </si>
  <si>
    <t>"Раздольненская СОШ" филиал МБОУ "МирненскаяСОШ</t>
  </si>
  <si>
    <t xml:space="preserve">МБОУ "Тамбовская СОШ" </t>
  </si>
  <si>
    <t xml:space="preserve">МБОУ "Майская СОШ" </t>
  </si>
  <si>
    <t xml:space="preserve">МБОУ "Романовская СОШ" </t>
  </si>
  <si>
    <t>МБОУ "Закладинская СОШ"</t>
  </si>
  <si>
    <t xml:space="preserve">Дубровинская ООШ филиал МБОУ "Тамбовская СОШ"  </t>
  </si>
  <si>
    <t>МБОУ  Смоленская СОШ №2"</t>
  </si>
  <si>
    <t xml:space="preserve">МБОУ "Советская сош" </t>
  </si>
  <si>
    <t>МБОУ "Тумановская Сош Имени М.А. Паршина"</t>
  </si>
  <si>
    <t>Тогульский район</t>
  </si>
  <si>
    <t>с. Тогул</t>
  </si>
  <si>
    <t>Панова Марина Леонидовна</t>
  </si>
  <si>
    <t>биология, география</t>
  </si>
  <si>
    <t>с. Колонково</t>
  </si>
  <si>
    <t>Колонковская ООШ филиал МКОУ "Тогульская ООШ"</t>
  </si>
  <si>
    <t>8(38597)22914</t>
  </si>
  <si>
    <t>ФАП, детский сад, почтовое отделение, торговые точки</t>
  </si>
  <si>
    <t>МКОУ "Тогульская СОШ"</t>
  </si>
  <si>
    <t>Репьёва Нина Григорьевна</t>
  </si>
  <si>
    <t>8(38597)22159</t>
  </si>
  <si>
    <t xml:space="preserve">ЦРБ, детсий сад, дом культуры, ДШИ, спорт. секции, торговые точки, банки, почтовое отделение </t>
  </si>
  <si>
    <t xml:space="preserve">Топчихинский </t>
  </si>
  <si>
    <t>МКОУ Кировская СОШ</t>
  </si>
  <si>
    <t>Морозов Юрий Александрович</t>
  </si>
  <si>
    <t>8-(385-52)2-94-36</t>
  </si>
  <si>
    <t>Мед.учреждение (ФАП), детсад, Дом культуры, Почта России, мобильный Сбербанк, банкомат, продовольственные, хозяйственные магазины</t>
  </si>
  <si>
    <t>Зиминская ООШ - филиал МКОУ Чистюньской СОШ Топчихинского района Алтайского края</t>
  </si>
  <si>
    <t>Лященко Галина Александровна</t>
  </si>
  <si>
    <t>8(385-52)2-53-32</t>
  </si>
  <si>
    <t>физическая культура</t>
  </si>
  <si>
    <t>4 частных торговых точек,  отделение почтовой связи, ФАП,  2 частных фермерских хозяйства, филиал предприятия ООО "Алтайская Нива"</t>
  </si>
  <si>
    <t>МКОУ Парфёновская СОШ</t>
  </si>
  <si>
    <t>Шиповалова Галина Александровна</t>
  </si>
  <si>
    <t>8(385-52)2-73-16</t>
  </si>
  <si>
    <t>Детский сад,  4 частных торговых точки,  отделение почтовой связи, ФАП, 1 частное фермерское хозяйство, пожарная часть, клуб, сельский дом культуры</t>
  </si>
  <si>
    <t>МБОУ "Побединская СОШ"</t>
  </si>
  <si>
    <t>филиал "Селезневская СОШ" МБОУ "Кипринская СОШ"</t>
  </si>
  <si>
    <t>с. Макарово</t>
  </si>
  <si>
    <t>с. Ильинка</t>
  </si>
  <si>
    <t>с. Селезнево</t>
  </si>
  <si>
    <t>с. Киприно</t>
  </si>
  <si>
    <t xml:space="preserve"> с. Кучук</t>
  </si>
  <si>
    <t>филиал МКОУ "Солнечная СОШ"-Заветильичевская СОШ"</t>
  </si>
  <si>
    <t>филиал МКОУ "Солнечная СОШ" -"Коммунарская СОШ"</t>
  </si>
  <si>
    <t xml:space="preserve">с.Безголосово </t>
  </si>
  <si>
    <t>филиал МБОУ "Большепанюшевская СОШ" "-Безголосовская СОШ"</t>
  </si>
  <si>
    <t>МБОУ "Дружбинская СОШ"Алейского района Алтайского края</t>
  </si>
  <si>
    <t>Немирич Елена Михайловна</t>
  </si>
  <si>
    <t>п.Черепановский</t>
  </si>
  <si>
    <t>п.Октябрьский</t>
  </si>
  <si>
    <t>п. Октябрьский</t>
  </si>
  <si>
    <t>МБОУ "Змеиногорская СОШ с УИОП"</t>
  </si>
  <si>
    <t>МБОУ  "Кипринская СОШ"</t>
  </si>
  <si>
    <t>с. Новообинцево</t>
  </si>
  <si>
    <t>МБОУ  "Новообинцевская СОШ"</t>
  </si>
  <si>
    <t>МБОУ "Кучукская СОШ"</t>
  </si>
  <si>
    <t>с. Кучук</t>
  </si>
  <si>
    <t>с. Крутишка</t>
  </si>
  <si>
    <t>МБОУ  "Крутишинская СОШ"</t>
  </si>
  <si>
    <t>Макаровская СОШ -  филиал МБОУ "Верх-Кучукская СОШ"</t>
  </si>
  <si>
    <t>Ильинская СОШ -  филиал МБОУ "Кучукская СОШ"</t>
  </si>
  <si>
    <t>г. Алейск</t>
  </si>
  <si>
    <t>с. Ая</t>
  </si>
  <si>
    <t xml:space="preserve">с. Плотава </t>
  </si>
  <si>
    <t>с. Баево</t>
  </si>
  <si>
    <t>с. Верх - Чуманка</t>
  </si>
  <si>
    <t>с. Нижнечуманка</t>
  </si>
  <si>
    <t>г. Белокуриха</t>
  </si>
  <si>
    <t>с. Мартыново</t>
  </si>
  <si>
    <t>с. Пуштулим</t>
  </si>
  <si>
    <t>с. Хмелевка</t>
  </si>
  <si>
    <t>с. Стародраченино</t>
  </si>
  <si>
    <t>ст. Смазнево</t>
  </si>
  <si>
    <t>с. Новомоношкино</t>
  </si>
  <si>
    <t>с. Калманка</t>
  </si>
  <si>
    <t>с. Усть-Алейка</t>
  </si>
  <si>
    <t>с. Кубанка</t>
  </si>
  <si>
    <t>с. Шилово</t>
  </si>
  <si>
    <t>с. Новороманово</t>
  </si>
  <si>
    <t>с. Алтай</t>
  </si>
  <si>
    <t>п. Алтай</t>
  </si>
  <si>
    <t>п. Кубанка</t>
  </si>
  <si>
    <t>с. Усть-Иша</t>
  </si>
  <si>
    <t>с. Соусканиха</t>
  </si>
  <si>
    <t>с. Новозыково</t>
  </si>
  <si>
    <t>с. Березовка</t>
  </si>
  <si>
    <t>с.Краснощеково</t>
  </si>
  <si>
    <t>с. Маловолчанка</t>
  </si>
  <si>
    <t>с. Прыганка</t>
  </si>
  <si>
    <t>с. Кулунда</t>
  </si>
  <si>
    <t>с. Кытманово</t>
  </si>
  <si>
    <t>с. Сунгай</t>
  </si>
  <si>
    <t>с. Дмитро - Титово</t>
  </si>
  <si>
    <t>с. Георгиевка</t>
  </si>
  <si>
    <t>п. Первомайский</t>
  </si>
  <si>
    <t>с. Красноярское</t>
  </si>
  <si>
    <t xml:space="preserve">с. Усть-Мосиха </t>
  </si>
  <si>
    <t>с. Закладное</t>
  </si>
  <si>
    <t>п. Майский</t>
  </si>
  <si>
    <t>п. Новороссийский</t>
  </si>
  <si>
    <t>п. Куйбышево</t>
  </si>
  <si>
    <t>п. Пушкино</t>
  </si>
  <si>
    <t>с. Советское</t>
  </si>
  <si>
    <t>с. Солтон</t>
  </si>
  <si>
    <t>с. Ненинка</t>
  </si>
  <si>
    <t>ст. Озерки</t>
  </si>
  <si>
    <t>п. Кировский</t>
  </si>
  <si>
    <t>с. Зимино</t>
  </si>
  <si>
    <t>с. Парфёново</t>
  </si>
  <si>
    <t>с. Усть-Калманка</t>
  </si>
  <si>
    <t>с. Зятькова Речка</t>
  </si>
  <si>
    <t xml:space="preserve"> учитель</t>
  </si>
  <si>
    <t>«Зятьково-Реченская СОШ» филиал МБОУ «СОШ им. Героя Советского Союза Н.Ф.Гастелло»</t>
  </si>
  <si>
    <t>жилье, предоставляемое  на безвозмездной основе</t>
  </si>
  <si>
    <t>МБОУ «Беловская СОШ»</t>
  </si>
  <si>
    <t xml:space="preserve">Глушкова Майя Анатольевна </t>
  </si>
  <si>
    <t xml:space="preserve">8 385 34 32 4 31 </t>
  </si>
  <si>
    <t>Имеется ФАП, детский сад, 5 магазинов, СДК, библиотека, сельская администрация, 3 фермерских хозяйства.</t>
  </si>
  <si>
    <t>арендованое у населения с предоставлением частичной компенсации аренды</t>
  </si>
  <si>
    <t>8 385 34 32 4 31</t>
  </si>
  <si>
    <t>с. Первомайское</t>
  </si>
  <si>
    <t>МОУ "Первомайская СОШ"</t>
  </si>
  <si>
    <t>Пеньков Николай Владимирович</t>
  </si>
  <si>
    <t>8(385-60)27368</t>
  </si>
  <si>
    <t>наличие медицинских учреждений, учреждений дошкольного образования, дополнительного образования, торговых точек, почтовой связи</t>
  </si>
  <si>
    <t xml:space="preserve">предоставляемое на безвозмездной основе </t>
  </si>
  <si>
    <t>МОУ "Малошелковниковская СОШ"</t>
  </si>
  <si>
    <t>предоставляемое на безвозмездной основе</t>
  </si>
  <si>
    <t>Предмет</t>
  </si>
  <si>
    <t xml:space="preserve">география </t>
  </si>
  <si>
    <t>инфрматика</t>
  </si>
  <si>
    <t xml:space="preserve">МКОУ "Солнечная СОШ" </t>
  </si>
  <si>
    <t>МКОУ "Солнечная СОШ"</t>
  </si>
  <si>
    <t xml:space="preserve"> МКОУ "Солнечная СОШ"</t>
  </si>
  <si>
    <t>МКОУ«Плотавская СОШ"</t>
  </si>
  <si>
    <t>иностранный язык (немецкий)</t>
  </si>
  <si>
    <t>иностранный язык (английский)</t>
  </si>
  <si>
    <t>технология</t>
  </si>
  <si>
    <t>МБОУ "Ключевская СОШ №1"</t>
  </si>
  <si>
    <t>МБОУ "Северская СОШ"</t>
  </si>
  <si>
    <t>МБОУ "Крутихинская СОШ"</t>
  </si>
  <si>
    <t>МКОУ "Волчно-Бурлинская СОШ"</t>
  </si>
  <si>
    <t xml:space="preserve">филиал «Прыганская СОШ» МКОУ «Волчно-Бурлинская СОШ» </t>
  </si>
  <si>
    <t xml:space="preserve">филиал «Маловолчанская СОШ»
МКОУ «Долганская СОШ» </t>
  </si>
  <si>
    <t xml:space="preserve">иностранный (немецкий ) язык </t>
  </si>
  <si>
    <t>физика, химия</t>
  </si>
  <si>
    <t>география, биология</t>
  </si>
  <si>
    <t>биология</t>
  </si>
  <si>
    <t>технология, физическая культура</t>
  </si>
  <si>
    <t xml:space="preserve">физическая культура </t>
  </si>
  <si>
    <t xml:space="preserve">русский  язык и  литература </t>
  </si>
  <si>
    <t xml:space="preserve">с.Троицкое </t>
  </si>
  <si>
    <t>с. Петровка</t>
  </si>
  <si>
    <t>п.Гордеевский</t>
  </si>
  <si>
    <t xml:space="preserve">Краснояровская СОШ,филиал МБОУ"Шипуновская СОШ № 1" </t>
  </si>
  <si>
    <t xml:space="preserve">Ельцовская СОШ, филиал МКОУ "Тугозвоновская СОШ им. А.Н. Лаврова" </t>
  </si>
  <si>
    <t xml:space="preserve">МКОУ "Самсоновская СОШ" </t>
  </si>
  <si>
    <t>МБОУ СОШ № 1 г. Заринска</t>
  </si>
  <si>
    <t>МБОУ СОШ № 2 г. Заринска</t>
  </si>
  <si>
    <t>МБОУ "Гилево-Логовская СОШ"</t>
  </si>
  <si>
    <t>с.Вострово</t>
  </si>
  <si>
    <t>с. Белояровка</t>
  </si>
  <si>
    <t>МБОУ "Белояровская СОШ"</t>
  </si>
  <si>
    <t>Елисеева Анна Александровна</t>
  </si>
  <si>
    <t>8(38552)25630</t>
  </si>
  <si>
    <t>Мед.учреждение (ФАП), детский сад "Ручеек", 3 торговые точки, почтовое отделение, церковь,</t>
  </si>
  <si>
    <t>Петровская СОШ - филиал МБОУ Троицкая СОШ №2</t>
  </si>
  <si>
    <t>Павловский филиал МКОУ "Солоновская СОШ"</t>
  </si>
  <si>
    <t>МКОУ "Солоновская СОШ"</t>
  </si>
  <si>
    <t xml:space="preserve">с.Целинное </t>
  </si>
  <si>
    <t xml:space="preserve">Колесникова Светлана Николаевна </t>
  </si>
  <si>
    <t xml:space="preserve">8 385 96 2 1702 </t>
  </si>
  <si>
    <t xml:space="preserve">арендованное у населения с предоставлением полной компенсации аренды; </t>
  </si>
  <si>
    <t xml:space="preserve">МБОУ "Целинная СОШ  № 2 "Целинного района Алтайского края </t>
  </si>
  <si>
    <t>МБОУ "Новониколаевская СОШ"</t>
  </si>
  <si>
    <t>с. Новониколаевка</t>
  </si>
  <si>
    <t xml:space="preserve"> МБОУ "Зеленодубравинская СОШ"</t>
  </si>
  <si>
    <t>Картавцева Любовь Алексеевна</t>
  </si>
  <si>
    <t>8  (38557) 76-3-16</t>
  </si>
  <si>
    <t>детский сад, селький совет, Дом культуры,  почтовое отделение, 3 магазина, кафе, ФАП, стадион, детская площадка</t>
  </si>
  <si>
    <t>пос. Зеленая Дубрава</t>
  </si>
  <si>
    <t>физика, технология</t>
  </si>
  <si>
    <t>МКОУ "Востровская СШ" Волчихинского района Алтайского края</t>
  </si>
  <si>
    <r>
      <t>Правдинский филиал МКОУ «Волчихинская СШ
№ 1 Волчихинского района Алтайского края"</t>
    </r>
    <r>
      <rPr>
        <sz val="14"/>
        <rFont val="Times New Roman"/>
        <family val="1"/>
        <charset val="204"/>
      </rPr>
      <t xml:space="preserve"> </t>
    </r>
  </si>
  <si>
    <t xml:space="preserve">Берѐзовский филиал
МКОУ «Волчихинская СШ № 2» Волчихинского района Алтайского края </t>
  </si>
  <si>
    <t>МБОУ "Гимназия № 5 имени Е.Е. Парфенова"</t>
  </si>
  <si>
    <t>МКОУ "Новозыковская Сош им.Василия Нагайцева"</t>
  </si>
  <si>
    <t>МКОУ "Усть-Ишинская СОШ им. Б. Головина"</t>
  </si>
  <si>
    <t>филиал МБОУ «Быстрянская СОШ им.Олега Суртаева» Березовская СОШ»</t>
  </si>
  <si>
    <t>с. Волчно-Бурлинское</t>
  </si>
  <si>
    <t>с. Крутиха</t>
  </si>
  <si>
    <t xml:space="preserve">МКОУ"Усть-Мосихинская СОШ" Ребрихинского района Алтайского края
</t>
  </si>
  <si>
    <t>МБОУ БСОШ № 1 им. П.П. Корягина</t>
  </si>
  <si>
    <t>г.Алейск</t>
  </si>
  <si>
    <t>филиал МБОУ Бурановская СОШ в с.Шадрино</t>
  </si>
  <si>
    <t>филиал МБОУ "Новоромановская СОШ" в пос. Алтай</t>
  </si>
  <si>
    <t>арендованное у населения с предоставлением частичной компенсации аренды в течение 1 года работы</t>
  </si>
  <si>
    <t>Возможность предоставления муниципальным образованием жилого помещения</t>
  </si>
  <si>
    <t xml:space="preserve">Наличие социальной инфраструктуры в населенном пункте, являющимся местом расположения общеобразовательной организации </t>
  </si>
  <si>
    <t>Количество обучающихся на 1 сентября 2022/23 уч.года</t>
  </si>
  <si>
    <t xml:space="preserve">Наименование общеобразовательной организации </t>
  </si>
  <si>
    <t>№ п/п</t>
  </si>
  <si>
    <t xml:space="preserve">Наименование должности </t>
  </si>
  <si>
    <t>Основная педагогическая нагрузка</t>
  </si>
  <si>
    <t>Кол-во час. по предмету</t>
  </si>
  <si>
    <t xml:space="preserve">Телефон </t>
  </si>
  <si>
    <t>Центральная районная больница, Центр детского творчества, Школа искусств, стадион, спортивный комплекс, магазины, торговые центры, отделения банков, отделения почтовой связи, предприятия</t>
  </si>
  <si>
    <t>Муниципальный детский сад, почтовое отделение, дом культуры, продуктовые и промышленные магазины</t>
  </si>
  <si>
    <t>Районная больница, Банк, ПФР, Центр детского творчества, детский сад. спортивные объекты, торговых точек, объекты бытового обслуживания</t>
  </si>
  <si>
    <t>Перечень вакантных должностей, при замещении которых в 2023 году предоставляется единовременная компенсационная выплата учителям, прибывшим (переехавшим) на работу в сельские населенные пункты, либо рабочие поселки, либо города с населением до 50 тыс. человек (программа "Земский учитель")</t>
  </si>
  <si>
    <t>с. Татьяновка</t>
  </si>
  <si>
    <t>Татьяновский филиал МБОУ "Николаевская СОШ"</t>
  </si>
  <si>
    <t>Кубанский филиал им. Г.В. Черных МБОУ Калманская СОШ им. Г.А. Ударцева</t>
  </si>
  <si>
    <t>филиал МКОУ "Поспелихинская СОШ № 3" 12 лет Октября СОШ</t>
  </si>
  <si>
    <t>филиал МБОУ "Поспелихинская СОШ №1" Хлеборобская СОШ</t>
  </si>
  <si>
    <t>"Ярославцевологовская ООШ" филиал МБОУ"Родинская  СОШ № 1"</t>
  </si>
  <si>
    <t>МБОУ  "Новоозерская средняя общеобразовательная школа"</t>
  </si>
  <si>
    <t>МБОУ "Новоозерская средняя общеобразовательная школа"</t>
  </si>
  <si>
    <t>Чеканихинская ООШ, филиал МБОУ "Усть-Пристанская СОШ им. А.М. Птухина"</t>
  </si>
  <si>
    <t>МБОУ "Целинная СОШ  № 1" имени Фомичевой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</si>
</sst>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DBEEF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1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3">
    <xf numFmtId="0" fontId="0" fillId="0" borderId="0" xfId="0"/>
    <xf numFmtId="0" fontId="6" fillId="0" borderId="1" xfId="0" applyFont="1" applyBorder="1" applyAlignment="1">
      <alignment horizontal="left" vertical="top" wrapText="1"/>
    </xf>
    <xf numFmtId="1" fontId="6" fillId="9" borderId="1" xfId="0" applyNumberFormat="1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top" wrapText="1"/>
    </xf>
    <xf numFmtId="0" fontId="6" fillId="9" borderId="1" xfId="0" applyFont="1" applyFill="1" applyBorder="1" applyAlignment="1" applyProtection="1">
      <alignment horizontal="left" vertical="top" wrapText="1"/>
    </xf>
    <xf numFmtId="0" fontId="16" fillId="9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7" fillId="0" borderId="1" xfId="0" applyFont="1" applyBorder="1" applyAlignment="1" applyProtection="1">
      <alignment horizontal="left" vertical="top" wrapText="1"/>
    </xf>
    <xf numFmtId="3" fontId="17" fillId="0" borderId="1" xfId="0" applyNumberFormat="1" applyFont="1" applyBorder="1" applyAlignment="1" applyProtection="1">
      <alignment horizontal="left" vertical="top" wrapText="1"/>
    </xf>
    <xf numFmtId="0" fontId="17" fillId="1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11" borderId="0" xfId="0" applyFont="1" applyFill="1" applyAlignment="1">
      <alignment vertical="top"/>
    </xf>
    <xf numFmtId="0" fontId="2" fillId="6" borderId="0" xfId="0" applyFont="1" applyFill="1" applyAlignment="1">
      <alignment vertical="top"/>
    </xf>
    <xf numFmtId="0" fontId="18" fillId="6" borderId="1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vertical="top"/>
    </xf>
    <xf numFmtId="0" fontId="2" fillId="9" borderId="0" xfId="0" applyFont="1" applyFill="1" applyBorder="1" applyAlignment="1">
      <alignment vertical="top"/>
    </xf>
    <xf numFmtId="0" fontId="2" fillId="9" borderId="0" xfId="0" applyFont="1" applyFill="1" applyBorder="1" applyAlignment="1">
      <alignment vertical="top" wrapText="1"/>
    </xf>
    <xf numFmtId="0" fontId="6" fillId="9" borderId="0" xfId="0" applyFont="1" applyFill="1" applyBorder="1" applyAlignment="1">
      <alignment horizontal="left" vertical="top" wrapText="1"/>
    </xf>
    <xf numFmtId="0" fontId="4" fillId="9" borderId="0" xfId="0" applyFont="1" applyFill="1" applyBorder="1" applyAlignment="1">
      <alignment vertical="top"/>
    </xf>
    <xf numFmtId="0" fontId="3" fillId="9" borderId="0" xfId="0" applyFont="1" applyFill="1" applyBorder="1" applyAlignment="1">
      <alignment vertical="top"/>
    </xf>
    <xf numFmtId="0" fontId="13" fillId="9" borderId="0" xfId="0" applyFont="1" applyFill="1" applyBorder="1" applyAlignment="1">
      <alignment vertical="top"/>
    </xf>
    <xf numFmtId="0" fontId="5" fillId="9" borderId="0" xfId="0" applyFont="1" applyFill="1" applyBorder="1" applyAlignment="1">
      <alignment vertical="top"/>
    </xf>
    <xf numFmtId="0" fontId="11" fillId="9" borderId="0" xfId="0" applyFont="1" applyFill="1" applyBorder="1" applyAlignment="1">
      <alignment vertical="top"/>
    </xf>
    <xf numFmtId="0" fontId="10" fillId="9" borderId="0" xfId="0" applyFont="1" applyFill="1" applyBorder="1" applyAlignment="1">
      <alignment vertical="top"/>
    </xf>
    <xf numFmtId="0" fontId="12" fillId="9" borderId="0" xfId="0" applyFont="1" applyFill="1" applyBorder="1" applyAlignment="1">
      <alignment vertical="top"/>
    </xf>
    <xf numFmtId="0" fontId="5" fillId="9" borderId="0" xfId="0" applyFont="1" applyFill="1" applyAlignment="1">
      <alignment vertical="top"/>
    </xf>
    <xf numFmtId="0" fontId="0" fillId="9" borderId="0" xfId="0" applyFill="1" applyAlignment="1">
      <alignment vertical="top"/>
    </xf>
    <xf numFmtId="0" fontId="6" fillId="9" borderId="0" xfId="0" applyFont="1" applyFill="1" applyAlignment="1">
      <alignment vertical="top"/>
    </xf>
    <xf numFmtId="0" fontId="1" fillId="9" borderId="0" xfId="0" applyFont="1" applyFill="1" applyAlignment="1">
      <alignment vertical="top"/>
    </xf>
    <xf numFmtId="0" fontId="3" fillId="9" borderId="9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0" xfId="0" applyFont="1" applyFill="1" applyBorder="1" applyAlignment="1">
      <alignment vertical="top" wrapText="1"/>
    </xf>
    <xf numFmtId="0" fontId="19" fillId="9" borderId="0" xfId="0" applyFont="1" applyFill="1" applyAlignment="1">
      <alignment vertical="top"/>
    </xf>
    <xf numFmtId="0" fontId="3" fillId="9" borderId="0" xfId="0" applyFont="1" applyFill="1" applyBorder="1" applyAlignment="1">
      <alignment vertical="top" wrapText="1"/>
    </xf>
    <xf numFmtId="0" fontId="6" fillId="6" borderId="2" xfId="0" applyFont="1" applyFill="1" applyBorder="1" applyAlignment="1">
      <alignment horizontal="center" vertical="top" wrapText="1"/>
    </xf>
    <xf numFmtId="0" fontId="2" fillId="8" borderId="0" xfId="0" applyFont="1" applyFill="1" applyAlignment="1">
      <alignment vertical="top"/>
    </xf>
    <xf numFmtId="0" fontId="6" fillId="6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 applyProtection="1">
      <alignment horizontal="center" vertical="top" wrapText="1"/>
    </xf>
    <xf numFmtId="0" fontId="9" fillId="9" borderId="1" xfId="0" applyFont="1" applyFill="1" applyBorder="1" applyAlignment="1">
      <alignment horizontal="left" vertical="top" wrapText="1"/>
    </xf>
    <xf numFmtId="0" fontId="9" fillId="12" borderId="1" xfId="0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3" fillId="9" borderId="0" xfId="0" applyFont="1" applyFill="1" applyBorder="1" applyAlignment="1">
      <alignment vertical="top" wrapText="1"/>
    </xf>
    <xf numFmtId="0" fontId="13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vertical="top"/>
    </xf>
    <xf numFmtId="0" fontId="7" fillId="5" borderId="7" xfId="0" applyFont="1" applyFill="1" applyBorder="1" applyAlignment="1">
      <alignment vertical="top"/>
    </xf>
    <xf numFmtId="0" fontId="10" fillId="2" borderId="4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25" fillId="3" borderId="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731"/>
  <sheetViews>
    <sheetView tabSelected="1" zoomScale="80" zoomScaleNormal="80" workbookViewId="0">
      <selection activeCell="A5" sqref="A5:XFD5"/>
    </sheetView>
  </sheetViews>
  <sheetFormatPr defaultRowHeight="12.75" x14ac:dyDescent="0.25"/>
  <cols>
    <col min="1" max="1" width="9.140625" style="18"/>
    <col min="2" max="2" width="29.28515625" style="18" customWidth="1"/>
    <col min="3" max="3" width="30" style="18" customWidth="1"/>
    <col min="4" max="4" width="44.140625" style="18" customWidth="1"/>
    <col min="5" max="5" width="17.5703125" style="18" customWidth="1"/>
    <col min="6" max="6" width="30.7109375" style="18" customWidth="1"/>
    <col min="7" max="7" width="24.140625" style="18" customWidth="1"/>
    <col min="8" max="10" width="23.85546875" style="21" customWidth="1"/>
    <col min="11" max="11" width="115.140625" style="18" customWidth="1"/>
    <col min="12" max="12" width="57.42578125" style="18" customWidth="1"/>
    <col min="13" max="87" width="9.140625" style="23"/>
    <col min="88" max="16384" width="9.140625" style="18"/>
  </cols>
  <sheetData>
    <row r="1" spans="1:87" ht="72.75" customHeight="1" x14ac:dyDescent="0.25">
      <c r="A1" s="59" t="s">
        <v>917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3" spans="1:87" ht="51" customHeight="1" x14ac:dyDescent="0.25">
      <c r="A3" s="57" t="s">
        <v>909</v>
      </c>
      <c r="B3" s="62" t="s">
        <v>1</v>
      </c>
      <c r="C3" s="62" t="s">
        <v>2</v>
      </c>
      <c r="D3" s="64" t="s">
        <v>3</v>
      </c>
      <c r="E3" s="65"/>
      <c r="F3" s="65"/>
      <c r="G3" s="66"/>
      <c r="H3" s="67" t="s">
        <v>911</v>
      </c>
      <c r="I3" s="68"/>
      <c r="J3" s="68"/>
      <c r="K3" s="69" t="s">
        <v>906</v>
      </c>
      <c r="L3" s="71" t="s">
        <v>905</v>
      </c>
      <c r="M3" s="37"/>
    </row>
    <row r="4" spans="1:87" ht="105" customHeight="1" x14ac:dyDescent="0.25">
      <c r="A4" s="58"/>
      <c r="B4" s="63"/>
      <c r="C4" s="63"/>
      <c r="D4" s="55" t="s">
        <v>908</v>
      </c>
      <c r="E4" s="54" t="s">
        <v>907</v>
      </c>
      <c r="F4" s="55" t="s">
        <v>0</v>
      </c>
      <c r="G4" s="56" t="s">
        <v>913</v>
      </c>
      <c r="H4" s="49" t="s">
        <v>910</v>
      </c>
      <c r="I4" s="49" t="s">
        <v>836</v>
      </c>
      <c r="J4" s="49" t="s">
        <v>912</v>
      </c>
      <c r="K4" s="70"/>
      <c r="L4" s="72"/>
      <c r="M4" s="37"/>
    </row>
    <row r="5" spans="1:87" s="50" customFormat="1" ht="21" customHeight="1" x14ac:dyDescent="0.25">
      <c r="A5" s="52">
        <v>1</v>
      </c>
      <c r="B5" s="53">
        <v>2</v>
      </c>
      <c r="C5" s="53">
        <v>3</v>
      </c>
      <c r="D5" s="53">
        <f t="shared" ref="D5:E5" si="0">1+C5</f>
        <v>4</v>
      </c>
      <c r="E5" s="53">
        <f t="shared" si="0"/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  <c r="K5" s="53">
        <v>11</v>
      </c>
      <c r="L5" s="53">
        <v>12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</row>
    <row r="6" spans="1:87" ht="56.25" x14ac:dyDescent="0.25">
      <c r="A6" s="19">
        <v>1</v>
      </c>
      <c r="B6" s="1" t="s">
        <v>901</v>
      </c>
      <c r="C6" s="1" t="s">
        <v>769</v>
      </c>
      <c r="D6" s="1" t="s">
        <v>681</v>
      </c>
      <c r="E6" s="1">
        <v>539</v>
      </c>
      <c r="F6" s="1" t="s">
        <v>113</v>
      </c>
      <c r="G6" s="1" t="s">
        <v>114</v>
      </c>
      <c r="H6" s="45" t="s">
        <v>19</v>
      </c>
      <c r="I6" s="45" t="s">
        <v>837</v>
      </c>
      <c r="J6" s="22">
        <v>18</v>
      </c>
      <c r="K6" s="1" t="s">
        <v>914</v>
      </c>
      <c r="L6" s="1" t="s">
        <v>9</v>
      </c>
    </row>
    <row r="7" spans="1:87" ht="56.25" x14ac:dyDescent="0.25">
      <c r="A7" s="19">
        <f>1+A6</f>
        <v>2</v>
      </c>
      <c r="B7" s="1" t="s">
        <v>901</v>
      </c>
      <c r="C7" s="1" t="s">
        <v>769</v>
      </c>
      <c r="D7" s="1" t="s">
        <v>682</v>
      </c>
      <c r="E7" s="1">
        <v>1016</v>
      </c>
      <c r="F7" s="1" t="s">
        <v>115</v>
      </c>
      <c r="G7" s="1" t="s">
        <v>116</v>
      </c>
      <c r="H7" s="45" t="s">
        <v>6</v>
      </c>
      <c r="I7" s="45" t="s">
        <v>50</v>
      </c>
      <c r="J7" s="22">
        <v>24</v>
      </c>
      <c r="K7" s="1" t="s">
        <v>117</v>
      </c>
      <c r="L7" s="1" t="s">
        <v>9</v>
      </c>
    </row>
    <row r="8" spans="1:87" ht="56.25" x14ac:dyDescent="0.25">
      <c r="A8" s="19">
        <f t="shared" ref="A8:A71" si="1">1+A7</f>
        <v>3</v>
      </c>
      <c r="B8" s="1" t="s">
        <v>901</v>
      </c>
      <c r="C8" s="1" t="s">
        <v>769</v>
      </c>
      <c r="D8" s="1" t="s">
        <v>683</v>
      </c>
      <c r="E8" s="1">
        <v>1016</v>
      </c>
      <c r="F8" s="1" t="s">
        <v>115</v>
      </c>
      <c r="G8" s="1" t="s">
        <v>116</v>
      </c>
      <c r="H8" s="45" t="s">
        <v>6</v>
      </c>
      <c r="I8" s="45" t="s">
        <v>844</v>
      </c>
      <c r="J8" s="22">
        <v>24</v>
      </c>
      <c r="K8" s="1" t="s">
        <v>117</v>
      </c>
      <c r="L8" s="1" t="s">
        <v>9</v>
      </c>
    </row>
    <row r="9" spans="1:87" ht="56.25" x14ac:dyDescent="0.25">
      <c r="A9" s="19">
        <f t="shared" si="1"/>
        <v>4</v>
      </c>
      <c r="B9" s="1" t="s">
        <v>901</v>
      </c>
      <c r="C9" s="1" t="s">
        <v>769</v>
      </c>
      <c r="D9" s="1" t="s">
        <v>682</v>
      </c>
      <c r="E9" s="1">
        <v>1016</v>
      </c>
      <c r="F9" s="1" t="s">
        <v>115</v>
      </c>
      <c r="G9" s="1" t="s">
        <v>116</v>
      </c>
      <c r="H9" s="45" t="s">
        <v>6</v>
      </c>
      <c r="I9" s="45" t="s">
        <v>838</v>
      </c>
      <c r="J9" s="22">
        <v>24</v>
      </c>
      <c r="K9" s="1" t="s">
        <v>117</v>
      </c>
      <c r="L9" s="1" t="s">
        <v>9</v>
      </c>
    </row>
    <row r="10" spans="1:87" s="20" customFormat="1" ht="37.5" x14ac:dyDescent="0.25">
      <c r="A10" s="19">
        <f t="shared" si="1"/>
        <v>5</v>
      </c>
      <c r="B10" s="3" t="s">
        <v>119</v>
      </c>
      <c r="C10" s="3" t="s">
        <v>120</v>
      </c>
      <c r="D10" s="3" t="s">
        <v>839</v>
      </c>
      <c r="E10" s="3">
        <v>112</v>
      </c>
      <c r="F10" s="3" t="s">
        <v>121</v>
      </c>
      <c r="G10" s="3" t="s">
        <v>122</v>
      </c>
      <c r="H10" s="43" t="s">
        <v>819</v>
      </c>
      <c r="I10" s="43" t="s">
        <v>123</v>
      </c>
      <c r="J10" s="22">
        <v>24</v>
      </c>
      <c r="K10" s="3" t="s">
        <v>124</v>
      </c>
      <c r="L10" s="3" t="s">
        <v>82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</row>
    <row r="11" spans="1:87" s="20" customFormat="1" ht="37.5" x14ac:dyDescent="0.25">
      <c r="A11" s="19">
        <f t="shared" si="1"/>
        <v>6</v>
      </c>
      <c r="B11" s="3" t="s">
        <v>119</v>
      </c>
      <c r="C11" s="3" t="s">
        <v>125</v>
      </c>
      <c r="D11" s="3" t="s">
        <v>840</v>
      </c>
      <c r="E11" s="3">
        <v>112</v>
      </c>
      <c r="F11" s="3" t="s">
        <v>121</v>
      </c>
      <c r="G11" s="3" t="s">
        <v>122</v>
      </c>
      <c r="H11" s="43" t="s">
        <v>6</v>
      </c>
      <c r="I11" s="43" t="s">
        <v>130</v>
      </c>
      <c r="J11" s="22">
        <v>18</v>
      </c>
      <c r="K11" s="3" t="s">
        <v>124</v>
      </c>
      <c r="L11" s="3" t="s">
        <v>82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</row>
    <row r="12" spans="1:87" s="20" customFormat="1" ht="37.5" x14ac:dyDescent="0.25">
      <c r="A12" s="19">
        <f t="shared" si="1"/>
        <v>7</v>
      </c>
      <c r="B12" s="3" t="s">
        <v>119</v>
      </c>
      <c r="C12" s="3" t="s">
        <v>125</v>
      </c>
      <c r="D12" s="3" t="s">
        <v>840</v>
      </c>
      <c r="E12" s="3">
        <v>112</v>
      </c>
      <c r="F12" s="3" t="s">
        <v>121</v>
      </c>
      <c r="G12" s="3" t="s">
        <v>122</v>
      </c>
      <c r="H12" s="43" t="s">
        <v>6</v>
      </c>
      <c r="I12" s="43" t="s">
        <v>7</v>
      </c>
      <c r="J12" s="22">
        <v>18</v>
      </c>
      <c r="K12" s="3" t="s">
        <v>124</v>
      </c>
      <c r="L12" s="3" t="s">
        <v>82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</row>
    <row r="13" spans="1:87" s="20" customFormat="1" ht="37.5" x14ac:dyDescent="0.25">
      <c r="A13" s="19">
        <f t="shared" si="1"/>
        <v>8</v>
      </c>
      <c r="B13" s="3" t="s">
        <v>119</v>
      </c>
      <c r="C13" s="3" t="s">
        <v>125</v>
      </c>
      <c r="D13" s="3" t="s">
        <v>841</v>
      </c>
      <c r="E13" s="3">
        <v>112</v>
      </c>
      <c r="F13" s="3" t="s">
        <v>121</v>
      </c>
      <c r="G13" s="3" t="s">
        <v>122</v>
      </c>
      <c r="H13" s="43" t="s">
        <v>6</v>
      </c>
      <c r="I13" s="45" t="s">
        <v>844</v>
      </c>
      <c r="J13" s="22">
        <v>27</v>
      </c>
      <c r="K13" s="3" t="s">
        <v>124</v>
      </c>
      <c r="L13" s="3" t="s">
        <v>82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</row>
    <row r="14" spans="1:87" s="20" customFormat="1" ht="37.5" x14ac:dyDescent="0.25">
      <c r="A14" s="19">
        <f t="shared" si="1"/>
        <v>9</v>
      </c>
      <c r="B14" s="3" t="s">
        <v>119</v>
      </c>
      <c r="C14" s="3" t="s">
        <v>126</v>
      </c>
      <c r="D14" s="3" t="s">
        <v>750</v>
      </c>
      <c r="E14" s="3">
        <v>92</v>
      </c>
      <c r="F14" s="3" t="s">
        <v>121</v>
      </c>
      <c r="G14" s="3" t="s">
        <v>122</v>
      </c>
      <c r="H14" s="43" t="s">
        <v>6</v>
      </c>
      <c r="I14" s="43" t="s">
        <v>127</v>
      </c>
      <c r="J14" s="22">
        <v>18</v>
      </c>
      <c r="K14" s="3" t="s">
        <v>124</v>
      </c>
      <c r="L14" s="3" t="s">
        <v>82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</row>
    <row r="15" spans="1:87" s="20" customFormat="1" ht="37.5" x14ac:dyDescent="0.25">
      <c r="A15" s="19">
        <f t="shared" si="1"/>
        <v>10</v>
      </c>
      <c r="B15" s="3" t="s">
        <v>119</v>
      </c>
      <c r="C15" s="3" t="s">
        <v>128</v>
      </c>
      <c r="D15" s="3" t="s">
        <v>751</v>
      </c>
      <c r="E15" s="3">
        <v>46</v>
      </c>
      <c r="F15" s="3" t="s">
        <v>121</v>
      </c>
      <c r="G15" s="3" t="s">
        <v>122</v>
      </c>
      <c r="H15" s="43" t="s">
        <v>6</v>
      </c>
      <c r="I15" s="43" t="s">
        <v>737</v>
      </c>
      <c r="J15" s="22">
        <v>18</v>
      </c>
      <c r="K15" s="3" t="s">
        <v>129</v>
      </c>
      <c r="L15" s="3" t="s">
        <v>82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</row>
    <row r="16" spans="1:87" s="20" customFormat="1" ht="75" x14ac:dyDescent="0.25">
      <c r="A16" s="19">
        <f t="shared" si="1"/>
        <v>11</v>
      </c>
      <c r="B16" s="3" t="s">
        <v>119</v>
      </c>
      <c r="C16" s="3" t="s">
        <v>752</v>
      </c>
      <c r="D16" s="3" t="s">
        <v>753</v>
      </c>
      <c r="E16" s="3">
        <v>60</v>
      </c>
      <c r="F16" s="3" t="s">
        <v>139</v>
      </c>
      <c r="G16" s="3" t="s">
        <v>140</v>
      </c>
      <c r="H16" s="43" t="s">
        <v>6</v>
      </c>
      <c r="I16" s="43" t="s">
        <v>27</v>
      </c>
      <c r="J16" s="22">
        <v>18</v>
      </c>
      <c r="K16" s="3" t="s">
        <v>142</v>
      </c>
      <c r="L16" s="3" t="s">
        <v>82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</row>
    <row r="17" spans="1:87" s="20" customFormat="1" ht="56.25" x14ac:dyDescent="0.25">
      <c r="A17" s="19">
        <f t="shared" si="1"/>
        <v>12</v>
      </c>
      <c r="B17" s="3" t="s">
        <v>119</v>
      </c>
      <c r="C17" s="3" t="s">
        <v>131</v>
      </c>
      <c r="D17" s="3" t="s">
        <v>754</v>
      </c>
      <c r="E17" s="3">
        <v>150</v>
      </c>
      <c r="F17" s="3" t="s">
        <v>132</v>
      </c>
      <c r="G17" s="3" t="s">
        <v>133</v>
      </c>
      <c r="H17" s="43" t="s">
        <v>6</v>
      </c>
      <c r="I17" s="43" t="s">
        <v>134</v>
      </c>
      <c r="J17" s="22">
        <v>18</v>
      </c>
      <c r="K17" s="3" t="s">
        <v>135</v>
      </c>
      <c r="L17" s="3" t="s">
        <v>82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</row>
    <row r="18" spans="1:87" s="20" customFormat="1" ht="37.5" x14ac:dyDescent="0.25">
      <c r="A18" s="19">
        <f t="shared" si="1"/>
        <v>13</v>
      </c>
      <c r="B18" s="3" t="s">
        <v>119</v>
      </c>
      <c r="C18" s="3" t="s">
        <v>136</v>
      </c>
      <c r="D18" s="3" t="s">
        <v>137</v>
      </c>
      <c r="E18" s="3">
        <v>71</v>
      </c>
      <c r="F18" s="3" t="s">
        <v>755</v>
      </c>
      <c r="G18" s="3" t="s">
        <v>138</v>
      </c>
      <c r="H18" s="43" t="s">
        <v>19</v>
      </c>
      <c r="I18" s="43" t="s">
        <v>123</v>
      </c>
      <c r="J18" s="22">
        <v>22</v>
      </c>
      <c r="K18" s="3" t="s">
        <v>135</v>
      </c>
      <c r="L18" s="3" t="s">
        <v>82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</row>
    <row r="19" spans="1:87" s="23" customFormat="1" ht="56.25" x14ac:dyDescent="0.25">
      <c r="A19" s="19">
        <f t="shared" si="1"/>
        <v>14</v>
      </c>
      <c r="B19" s="3" t="s">
        <v>143</v>
      </c>
      <c r="C19" s="3" t="s">
        <v>770</v>
      </c>
      <c r="D19" s="3" t="s">
        <v>144</v>
      </c>
      <c r="E19" s="3">
        <v>432</v>
      </c>
      <c r="F19" s="3" t="s">
        <v>145</v>
      </c>
      <c r="G19" s="3" t="s">
        <v>146</v>
      </c>
      <c r="H19" s="43" t="s">
        <v>6</v>
      </c>
      <c r="I19" s="43" t="s">
        <v>50</v>
      </c>
      <c r="J19" s="22">
        <v>18</v>
      </c>
      <c r="K19" s="3" t="s">
        <v>147</v>
      </c>
      <c r="L19" s="3" t="s">
        <v>82</v>
      </c>
    </row>
    <row r="20" spans="1:87" ht="37.5" x14ac:dyDescent="0.25">
      <c r="A20" s="19">
        <f t="shared" si="1"/>
        <v>15</v>
      </c>
      <c r="B20" s="6" t="s">
        <v>148</v>
      </c>
      <c r="C20" s="1" t="s">
        <v>771</v>
      </c>
      <c r="D20" s="1" t="s">
        <v>842</v>
      </c>
      <c r="E20" s="1">
        <v>57</v>
      </c>
      <c r="F20" s="1" t="s">
        <v>149</v>
      </c>
      <c r="G20" s="1" t="s">
        <v>150</v>
      </c>
      <c r="H20" s="45" t="s">
        <v>141</v>
      </c>
      <c r="I20" s="45" t="s">
        <v>843</v>
      </c>
      <c r="J20" s="22">
        <v>27</v>
      </c>
      <c r="K20" s="1" t="s">
        <v>151</v>
      </c>
      <c r="L20" s="1" t="s">
        <v>82</v>
      </c>
    </row>
    <row r="21" spans="1:87" ht="56.25" x14ac:dyDescent="0.25">
      <c r="A21" s="19">
        <f t="shared" si="1"/>
        <v>16</v>
      </c>
      <c r="B21" s="6" t="s">
        <v>148</v>
      </c>
      <c r="C21" s="1" t="s">
        <v>772</v>
      </c>
      <c r="D21" s="1" t="s">
        <v>684</v>
      </c>
      <c r="E21" s="1">
        <v>561</v>
      </c>
      <c r="F21" s="1" t="s">
        <v>152</v>
      </c>
      <c r="G21" s="1">
        <v>83858522642</v>
      </c>
      <c r="H21" s="45" t="s">
        <v>6</v>
      </c>
      <c r="I21" s="45" t="s">
        <v>153</v>
      </c>
      <c r="J21" s="22">
        <v>18</v>
      </c>
      <c r="K21" s="1" t="s">
        <v>154</v>
      </c>
      <c r="L21" s="1" t="s">
        <v>82</v>
      </c>
    </row>
    <row r="22" spans="1:87" ht="37.5" x14ac:dyDescent="0.25">
      <c r="A22" s="19">
        <f t="shared" si="1"/>
        <v>17</v>
      </c>
      <c r="B22" s="6" t="s">
        <v>155</v>
      </c>
      <c r="C22" s="1" t="s">
        <v>773</v>
      </c>
      <c r="D22" s="1" t="s">
        <v>685</v>
      </c>
      <c r="E22" s="1">
        <v>95</v>
      </c>
      <c r="F22" s="1" t="s">
        <v>156</v>
      </c>
      <c r="G22" s="1">
        <v>83858524331</v>
      </c>
      <c r="H22" s="45" t="s">
        <v>6</v>
      </c>
      <c r="I22" s="45" t="s">
        <v>50</v>
      </c>
      <c r="J22" s="22">
        <v>18</v>
      </c>
      <c r="K22" s="1" t="s">
        <v>157</v>
      </c>
      <c r="L22" s="1" t="s">
        <v>82</v>
      </c>
    </row>
    <row r="23" spans="1:87" ht="37.5" x14ac:dyDescent="0.25">
      <c r="A23" s="19">
        <f t="shared" si="1"/>
        <v>18</v>
      </c>
      <c r="B23" s="6" t="s">
        <v>148</v>
      </c>
      <c r="C23" s="1" t="s">
        <v>774</v>
      </c>
      <c r="D23" s="1" t="s">
        <v>686</v>
      </c>
      <c r="E23" s="1">
        <v>114</v>
      </c>
      <c r="F23" s="1" t="s">
        <v>158</v>
      </c>
      <c r="G23" s="1">
        <v>83858523492</v>
      </c>
      <c r="H23" s="45" t="s">
        <v>6</v>
      </c>
      <c r="I23" s="45" t="s">
        <v>27</v>
      </c>
      <c r="J23" s="22">
        <v>18</v>
      </c>
      <c r="K23" s="1" t="s">
        <v>159</v>
      </c>
      <c r="L23" s="1" t="s">
        <v>82</v>
      </c>
    </row>
    <row r="24" spans="1:87" ht="37.5" x14ac:dyDescent="0.25">
      <c r="A24" s="19">
        <f t="shared" si="1"/>
        <v>19</v>
      </c>
      <c r="B24" s="1" t="s">
        <v>775</v>
      </c>
      <c r="C24" s="1" t="s">
        <v>775</v>
      </c>
      <c r="D24" s="1" t="s">
        <v>687</v>
      </c>
      <c r="E24" s="1">
        <v>1280</v>
      </c>
      <c r="F24" s="1" t="s">
        <v>160</v>
      </c>
      <c r="G24" s="2" t="s">
        <v>161</v>
      </c>
      <c r="H24" s="45" t="s">
        <v>19</v>
      </c>
      <c r="I24" s="45" t="s">
        <v>162</v>
      </c>
      <c r="J24" s="22">
        <v>30</v>
      </c>
      <c r="K24" s="3" t="s">
        <v>163</v>
      </c>
      <c r="L24" s="1" t="s">
        <v>82</v>
      </c>
    </row>
    <row r="25" spans="1:87" ht="37.5" x14ac:dyDescent="0.25">
      <c r="A25" s="19">
        <f t="shared" si="1"/>
        <v>20</v>
      </c>
      <c r="B25" s="1" t="s">
        <v>775</v>
      </c>
      <c r="C25" s="1" t="s">
        <v>775</v>
      </c>
      <c r="D25" s="4" t="s">
        <v>687</v>
      </c>
      <c r="E25" s="1">
        <v>1280</v>
      </c>
      <c r="F25" s="1" t="s">
        <v>160</v>
      </c>
      <c r="G25" s="2" t="s">
        <v>161</v>
      </c>
      <c r="H25" s="45" t="s">
        <v>19</v>
      </c>
      <c r="I25" s="45" t="s">
        <v>50</v>
      </c>
      <c r="J25" s="22">
        <v>30</v>
      </c>
      <c r="K25" s="3" t="s">
        <v>163</v>
      </c>
      <c r="L25" s="1" t="s">
        <v>82</v>
      </c>
    </row>
    <row r="26" spans="1:87" ht="37.5" x14ac:dyDescent="0.25">
      <c r="A26" s="19">
        <f t="shared" si="1"/>
        <v>21</v>
      </c>
      <c r="B26" s="1" t="s">
        <v>775</v>
      </c>
      <c r="C26" s="1" t="s">
        <v>775</v>
      </c>
      <c r="D26" s="4" t="s">
        <v>687</v>
      </c>
      <c r="E26" s="1">
        <v>1280</v>
      </c>
      <c r="F26" s="1" t="s">
        <v>160</v>
      </c>
      <c r="G26" s="2" t="s">
        <v>161</v>
      </c>
      <c r="H26" s="45" t="s">
        <v>19</v>
      </c>
      <c r="I26" s="45" t="s">
        <v>118</v>
      </c>
      <c r="J26" s="22">
        <v>30</v>
      </c>
      <c r="K26" s="3" t="s">
        <v>163</v>
      </c>
      <c r="L26" s="1" t="s">
        <v>82</v>
      </c>
    </row>
    <row r="27" spans="1:87" ht="37.5" x14ac:dyDescent="0.25">
      <c r="A27" s="19">
        <f t="shared" si="1"/>
        <v>22</v>
      </c>
      <c r="B27" s="1" t="s">
        <v>775</v>
      </c>
      <c r="C27" s="1" t="s">
        <v>775</v>
      </c>
      <c r="D27" s="4" t="s">
        <v>687</v>
      </c>
      <c r="E27" s="1">
        <v>1280</v>
      </c>
      <c r="F27" s="1" t="s">
        <v>160</v>
      </c>
      <c r="G27" s="2" t="s">
        <v>161</v>
      </c>
      <c r="H27" s="45" t="s">
        <v>19</v>
      </c>
      <c r="I27" s="45" t="s">
        <v>20</v>
      </c>
      <c r="J27" s="22">
        <v>30</v>
      </c>
      <c r="K27" s="3" t="s">
        <v>163</v>
      </c>
      <c r="L27" s="1" t="s">
        <v>82</v>
      </c>
    </row>
    <row r="28" spans="1:87" ht="37.5" x14ac:dyDescent="0.25">
      <c r="A28" s="19">
        <f t="shared" si="1"/>
        <v>23</v>
      </c>
      <c r="B28" s="1" t="s">
        <v>775</v>
      </c>
      <c r="C28" s="1" t="s">
        <v>775</v>
      </c>
      <c r="D28" s="4" t="s">
        <v>687</v>
      </c>
      <c r="E28" s="1">
        <v>1280</v>
      </c>
      <c r="F28" s="1" t="s">
        <v>160</v>
      </c>
      <c r="G28" s="2" t="s">
        <v>161</v>
      </c>
      <c r="H28" s="45" t="s">
        <v>19</v>
      </c>
      <c r="I28" s="45" t="s">
        <v>27</v>
      </c>
      <c r="J28" s="22">
        <v>18</v>
      </c>
      <c r="K28" s="3" t="s">
        <v>163</v>
      </c>
      <c r="L28" s="1" t="s">
        <v>82</v>
      </c>
    </row>
    <row r="29" spans="1:87" ht="37.5" x14ac:dyDescent="0.25">
      <c r="A29" s="19">
        <f t="shared" si="1"/>
        <v>24</v>
      </c>
      <c r="B29" s="1" t="s">
        <v>775</v>
      </c>
      <c r="C29" s="1" t="s">
        <v>775</v>
      </c>
      <c r="D29" s="4" t="s">
        <v>688</v>
      </c>
      <c r="E29" s="1">
        <v>816</v>
      </c>
      <c r="F29" s="1" t="s">
        <v>164</v>
      </c>
      <c r="G29" s="2" t="s">
        <v>165</v>
      </c>
      <c r="H29" s="45" t="s">
        <v>19</v>
      </c>
      <c r="I29" s="45" t="s">
        <v>27</v>
      </c>
      <c r="J29" s="22">
        <v>18</v>
      </c>
      <c r="K29" s="3" t="s">
        <v>163</v>
      </c>
      <c r="L29" s="1" t="s">
        <v>82</v>
      </c>
    </row>
    <row r="30" spans="1:87" ht="37.5" x14ac:dyDescent="0.25">
      <c r="A30" s="19">
        <f t="shared" si="1"/>
        <v>25</v>
      </c>
      <c r="B30" s="1" t="s">
        <v>4</v>
      </c>
      <c r="C30" s="1" t="s">
        <v>918</v>
      </c>
      <c r="D30" s="1" t="s">
        <v>919</v>
      </c>
      <c r="E30" s="1">
        <v>130</v>
      </c>
      <c r="F30" s="1" t="s">
        <v>5</v>
      </c>
      <c r="G30" s="1">
        <v>3856425897</v>
      </c>
      <c r="H30" s="45" t="s">
        <v>6</v>
      </c>
      <c r="I30" s="45" t="s">
        <v>7</v>
      </c>
      <c r="J30" s="22">
        <v>21</v>
      </c>
      <c r="K30" s="1" t="s">
        <v>8</v>
      </c>
      <c r="L30" s="1" t="s">
        <v>9</v>
      </c>
    </row>
    <row r="31" spans="1:87" ht="37.5" x14ac:dyDescent="0.25">
      <c r="A31" s="19">
        <f t="shared" si="1"/>
        <v>26</v>
      </c>
      <c r="B31" s="1" t="s">
        <v>4</v>
      </c>
      <c r="C31" s="1" t="s">
        <v>10</v>
      </c>
      <c r="D31" s="1" t="s">
        <v>900</v>
      </c>
      <c r="E31" s="1">
        <v>823</v>
      </c>
      <c r="F31" s="1" t="s">
        <v>11</v>
      </c>
      <c r="G31" s="1" t="s">
        <v>12</v>
      </c>
      <c r="H31" s="45" t="s">
        <v>6</v>
      </c>
      <c r="I31" s="45" t="s">
        <v>127</v>
      </c>
      <c r="J31" s="22">
        <v>18</v>
      </c>
      <c r="K31" s="1" t="s">
        <v>14</v>
      </c>
      <c r="L31" s="1" t="s">
        <v>9</v>
      </c>
    </row>
    <row r="32" spans="1:87" ht="37.5" x14ac:dyDescent="0.25">
      <c r="A32" s="19">
        <f t="shared" si="1"/>
        <v>27</v>
      </c>
      <c r="B32" s="1" t="s">
        <v>15</v>
      </c>
      <c r="C32" s="1" t="s">
        <v>16</v>
      </c>
      <c r="D32" s="1" t="s">
        <v>689</v>
      </c>
      <c r="E32" s="1">
        <v>281</v>
      </c>
      <c r="F32" s="1" t="s">
        <v>17</v>
      </c>
      <c r="G32" s="1" t="s">
        <v>18</v>
      </c>
      <c r="H32" s="45" t="s">
        <v>19</v>
      </c>
      <c r="I32" s="45" t="s">
        <v>20</v>
      </c>
      <c r="J32" s="22">
        <v>18</v>
      </c>
      <c r="K32" s="1" t="s">
        <v>21</v>
      </c>
      <c r="L32" s="1" t="s">
        <v>9</v>
      </c>
    </row>
    <row r="33" spans="1:87" ht="37.5" x14ac:dyDescent="0.25">
      <c r="A33" s="19">
        <f t="shared" si="1"/>
        <v>28</v>
      </c>
      <c r="B33" s="1" t="s">
        <v>167</v>
      </c>
      <c r="C33" s="1" t="s">
        <v>168</v>
      </c>
      <c r="D33" s="1" t="s">
        <v>692</v>
      </c>
      <c r="E33" s="1">
        <v>146</v>
      </c>
      <c r="F33" s="1" t="s">
        <v>169</v>
      </c>
      <c r="G33" s="1">
        <v>3857128316</v>
      </c>
      <c r="H33" s="45" t="s">
        <v>170</v>
      </c>
      <c r="I33" s="45" t="s">
        <v>171</v>
      </c>
      <c r="J33" s="22">
        <v>21</v>
      </c>
      <c r="K33" s="1" t="s">
        <v>172</v>
      </c>
      <c r="L33" s="1" t="s">
        <v>283</v>
      </c>
    </row>
    <row r="34" spans="1:87" ht="75" x14ac:dyDescent="0.25">
      <c r="A34" s="19">
        <f t="shared" si="1"/>
        <v>29</v>
      </c>
      <c r="B34" s="7" t="s">
        <v>173</v>
      </c>
      <c r="C34" s="7" t="s">
        <v>174</v>
      </c>
      <c r="D34" s="7" t="s">
        <v>891</v>
      </c>
      <c r="E34" s="7">
        <v>82</v>
      </c>
      <c r="F34" s="7" t="s">
        <v>175</v>
      </c>
      <c r="G34" s="7" t="s">
        <v>176</v>
      </c>
      <c r="H34" s="45" t="s">
        <v>6</v>
      </c>
      <c r="I34" s="45" t="s">
        <v>22</v>
      </c>
      <c r="J34" s="22">
        <v>18</v>
      </c>
      <c r="K34" s="7" t="s">
        <v>177</v>
      </c>
      <c r="L34" s="1" t="s">
        <v>283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</row>
    <row r="35" spans="1:87" ht="75" x14ac:dyDescent="0.25">
      <c r="A35" s="19">
        <f t="shared" si="1"/>
        <v>30</v>
      </c>
      <c r="B35" s="7" t="s">
        <v>173</v>
      </c>
      <c r="C35" s="7" t="s">
        <v>178</v>
      </c>
      <c r="D35" s="7" t="s">
        <v>892</v>
      </c>
      <c r="E35" s="7">
        <v>34</v>
      </c>
      <c r="F35" s="7" t="s">
        <v>179</v>
      </c>
      <c r="G35" s="7" t="s">
        <v>180</v>
      </c>
      <c r="H35" s="45" t="s">
        <v>6</v>
      </c>
      <c r="I35" s="45" t="s">
        <v>50</v>
      </c>
      <c r="J35" s="22">
        <v>18</v>
      </c>
      <c r="K35" s="7" t="s">
        <v>177</v>
      </c>
      <c r="L35" s="1" t="s">
        <v>283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</row>
    <row r="36" spans="1:87" ht="56.25" x14ac:dyDescent="0.25">
      <c r="A36" s="19">
        <f t="shared" si="1"/>
        <v>31</v>
      </c>
      <c r="B36" s="7" t="s">
        <v>173</v>
      </c>
      <c r="C36" s="7" t="s">
        <v>868</v>
      </c>
      <c r="D36" s="8" t="s">
        <v>890</v>
      </c>
      <c r="E36" s="7">
        <v>165</v>
      </c>
      <c r="F36" s="7" t="s">
        <v>181</v>
      </c>
      <c r="G36" s="7" t="s">
        <v>182</v>
      </c>
      <c r="H36" s="45" t="s">
        <v>6</v>
      </c>
      <c r="I36" s="45" t="s">
        <v>844</v>
      </c>
      <c r="J36" s="22">
        <v>18</v>
      </c>
      <c r="K36" s="7" t="s">
        <v>177</v>
      </c>
      <c r="L36" s="1" t="s">
        <v>283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</row>
    <row r="37" spans="1:87" ht="37.5" x14ac:dyDescent="0.25">
      <c r="A37" s="19">
        <f t="shared" si="1"/>
        <v>32</v>
      </c>
      <c r="B37" s="7" t="s">
        <v>183</v>
      </c>
      <c r="C37" s="7" t="s">
        <v>828</v>
      </c>
      <c r="D37" s="7" t="s">
        <v>829</v>
      </c>
      <c r="E37" s="7">
        <v>56</v>
      </c>
      <c r="F37" s="7" t="s">
        <v>830</v>
      </c>
      <c r="G37" s="7" t="s">
        <v>831</v>
      </c>
      <c r="H37" s="45" t="s">
        <v>19</v>
      </c>
      <c r="I37" s="45" t="s">
        <v>844</v>
      </c>
      <c r="J37" s="22">
        <v>27</v>
      </c>
      <c r="K37" s="7" t="s">
        <v>832</v>
      </c>
      <c r="L37" s="7" t="s">
        <v>833</v>
      </c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38"/>
      <c r="CC37" s="39"/>
      <c r="CD37" s="39"/>
      <c r="CE37" s="39"/>
      <c r="CF37" s="39"/>
      <c r="CG37" s="39"/>
      <c r="CH37" s="39"/>
      <c r="CI37" s="39"/>
    </row>
    <row r="38" spans="1:87" ht="37.5" x14ac:dyDescent="0.25">
      <c r="A38" s="19">
        <f t="shared" si="1"/>
        <v>33</v>
      </c>
      <c r="B38" s="7" t="s">
        <v>183</v>
      </c>
      <c r="C38" s="7" t="s">
        <v>184</v>
      </c>
      <c r="D38" s="7" t="s">
        <v>834</v>
      </c>
      <c r="E38" s="7">
        <v>58</v>
      </c>
      <c r="F38" s="7" t="s">
        <v>185</v>
      </c>
      <c r="G38" s="7" t="s">
        <v>186</v>
      </c>
      <c r="H38" s="45" t="s">
        <v>19</v>
      </c>
      <c r="I38" s="45" t="s">
        <v>844</v>
      </c>
      <c r="J38" s="22">
        <v>21</v>
      </c>
      <c r="K38" s="7" t="s">
        <v>187</v>
      </c>
      <c r="L38" s="7" t="s">
        <v>835</v>
      </c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</row>
    <row r="39" spans="1:87" ht="56.25" x14ac:dyDescent="0.25">
      <c r="A39" s="19">
        <f t="shared" si="1"/>
        <v>34</v>
      </c>
      <c r="B39" s="1" t="s">
        <v>188</v>
      </c>
      <c r="C39" s="7" t="s">
        <v>776</v>
      </c>
      <c r="D39" s="7" t="s">
        <v>693</v>
      </c>
      <c r="E39" s="1">
        <v>132</v>
      </c>
      <c r="F39" s="1" t="s">
        <v>189</v>
      </c>
      <c r="G39" s="1" t="s">
        <v>190</v>
      </c>
      <c r="H39" s="45" t="s">
        <v>19</v>
      </c>
      <c r="I39" s="45" t="s">
        <v>123</v>
      </c>
      <c r="J39" s="22">
        <v>22</v>
      </c>
      <c r="K39" s="1" t="s">
        <v>191</v>
      </c>
      <c r="L39" s="1" t="s">
        <v>283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</row>
    <row r="40" spans="1:87" ht="56.25" x14ac:dyDescent="0.25">
      <c r="A40" s="19">
        <f t="shared" si="1"/>
        <v>35</v>
      </c>
      <c r="B40" s="1" t="s">
        <v>188</v>
      </c>
      <c r="C40" s="7" t="s">
        <v>776</v>
      </c>
      <c r="D40" s="7" t="s">
        <v>693</v>
      </c>
      <c r="E40" s="1">
        <v>132</v>
      </c>
      <c r="F40" s="1" t="s">
        <v>189</v>
      </c>
      <c r="G40" s="1" t="s">
        <v>192</v>
      </c>
      <c r="H40" s="45" t="s">
        <v>19</v>
      </c>
      <c r="I40" s="45" t="s">
        <v>127</v>
      </c>
      <c r="J40" s="22">
        <v>18</v>
      </c>
      <c r="K40" s="1" t="s">
        <v>191</v>
      </c>
      <c r="L40" s="1" t="s">
        <v>283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</row>
    <row r="41" spans="1:87" ht="56.25" x14ac:dyDescent="0.25">
      <c r="A41" s="19">
        <f t="shared" si="1"/>
        <v>36</v>
      </c>
      <c r="B41" s="1" t="s">
        <v>188</v>
      </c>
      <c r="C41" s="7" t="s">
        <v>776</v>
      </c>
      <c r="D41" s="7" t="s">
        <v>693</v>
      </c>
      <c r="E41" s="1">
        <v>132</v>
      </c>
      <c r="F41" s="1" t="s">
        <v>189</v>
      </c>
      <c r="G41" s="1" t="s">
        <v>193</v>
      </c>
      <c r="H41" s="45" t="s">
        <v>19</v>
      </c>
      <c r="I41" s="45" t="s">
        <v>194</v>
      </c>
      <c r="J41" s="22">
        <v>27</v>
      </c>
      <c r="K41" s="1" t="s">
        <v>195</v>
      </c>
      <c r="L41" s="1" t="s">
        <v>283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</row>
    <row r="42" spans="1:87" ht="56.25" x14ac:dyDescent="0.25">
      <c r="A42" s="19">
        <f t="shared" si="1"/>
        <v>37</v>
      </c>
      <c r="B42" s="1" t="s">
        <v>188</v>
      </c>
      <c r="C42" s="7" t="s">
        <v>777</v>
      </c>
      <c r="D42" s="7" t="s">
        <v>694</v>
      </c>
      <c r="E42" s="1">
        <v>92</v>
      </c>
      <c r="F42" s="1" t="s">
        <v>196</v>
      </c>
      <c r="G42" s="1" t="s">
        <v>197</v>
      </c>
      <c r="H42" s="45" t="s">
        <v>19</v>
      </c>
      <c r="I42" s="45" t="s">
        <v>13</v>
      </c>
      <c r="J42" s="22">
        <v>23</v>
      </c>
      <c r="K42" s="1" t="s">
        <v>191</v>
      </c>
      <c r="L42" s="1" t="s">
        <v>283</v>
      </c>
    </row>
    <row r="43" spans="1:87" ht="93.75" x14ac:dyDescent="0.25">
      <c r="A43" s="19">
        <f t="shared" si="1"/>
        <v>38</v>
      </c>
      <c r="B43" s="1" t="s">
        <v>198</v>
      </c>
      <c r="C43" s="1" t="s">
        <v>199</v>
      </c>
      <c r="D43" s="1" t="s">
        <v>695</v>
      </c>
      <c r="E43" s="1">
        <v>100</v>
      </c>
      <c r="F43" s="1" t="s">
        <v>200</v>
      </c>
      <c r="G43" s="9">
        <v>83856223421</v>
      </c>
      <c r="H43" s="45" t="s">
        <v>19</v>
      </c>
      <c r="I43" s="45" t="s">
        <v>201</v>
      </c>
      <c r="J43" s="22">
        <v>18</v>
      </c>
      <c r="K43" s="1" t="s">
        <v>202</v>
      </c>
      <c r="L43" s="1" t="s">
        <v>82</v>
      </c>
    </row>
    <row r="44" spans="1:87" ht="37.5" x14ac:dyDescent="0.25">
      <c r="A44" s="19">
        <f t="shared" si="1"/>
        <v>39</v>
      </c>
      <c r="B44" s="1" t="s">
        <v>203</v>
      </c>
      <c r="C44" s="1" t="s">
        <v>203</v>
      </c>
      <c r="D44" s="1" t="s">
        <v>865</v>
      </c>
      <c r="E44" s="1">
        <v>311</v>
      </c>
      <c r="F44" s="1" t="s">
        <v>204</v>
      </c>
      <c r="G44" s="1" t="s">
        <v>205</v>
      </c>
      <c r="H44" s="45" t="s">
        <v>19</v>
      </c>
      <c r="I44" s="45" t="s">
        <v>844</v>
      </c>
      <c r="J44" s="22">
        <v>18</v>
      </c>
      <c r="K44" s="1" t="s">
        <v>206</v>
      </c>
      <c r="L44" s="1" t="s">
        <v>462</v>
      </c>
    </row>
    <row r="45" spans="1:87" ht="37.5" x14ac:dyDescent="0.25">
      <c r="A45" s="19">
        <f t="shared" si="1"/>
        <v>40</v>
      </c>
      <c r="B45" s="1" t="s">
        <v>203</v>
      </c>
      <c r="C45" s="1" t="s">
        <v>203</v>
      </c>
      <c r="D45" s="1" t="s">
        <v>865</v>
      </c>
      <c r="E45" s="1">
        <v>311</v>
      </c>
      <c r="F45" s="1" t="s">
        <v>204</v>
      </c>
      <c r="G45" s="1" t="s">
        <v>205</v>
      </c>
      <c r="H45" s="45" t="s">
        <v>19</v>
      </c>
      <c r="I45" s="45" t="s">
        <v>844</v>
      </c>
      <c r="J45" s="22">
        <v>19</v>
      </c>
      <c r="K45" s="1" t="s">
        <v>206</v>
      </c>
      <c r="L45" s="1" t="s">
        <v>462</v>
      </c>
    </row>
    <row r="46" spans="1:87" ht="56.25" x14ac:dyDescent="0.25">
      <c r="A46" s="19">
        <f t="shared" si="1"/>
        <v>41</v>
      </c>
      <c r="B46" s="1" t="s">
        <v>203</v>
      </c>
      <c r="C46" s="1" t="s">
        <v>203</v>
      </c>
      <c r="D46" s="1" t="s">
        <v>866</v>
      </c>
      <c r="E46" s="1">
        <v>822</v>
      </c>
      <c r="F46" s="1" t="s">
        <v>208</v>
      </c>
      <c r="G46" s="1" t="s">
        <v>209</v>
      </c>
      <c r="H46" s="45" t="s">
        <v>19</v>
      </c>
      <c r="I46" s="45" t="s">
        <v>20</v>
      </c>
      <c r="J46" s="22">
        <v>22</v>
      </c>
      <c r="K46" s="1" t="s">
        <v>210</v>
      </c>
      <c r="L46" s="1" t="s">
        <v>9</v>
      </c>
    </row>
    <row r="47" spans="1:87" ht="56.25" x14ac:dyDescent="0.25">
      <c r="A47" s="19">
        <f t="shared" si="1"/>
        <v>42</v>
      </c>
      <c r="B47" s="1" t="s">
        <v>211</v>
      </c>
      <c r="C47" s="1" t="s">
        <v>778</v>
      </c>
      <c r="D47" s="1" t="s">
        <v>696</v>
      </c>
      <c r="E47" s="1">
        <v>122</v>
      </c>
      <c r="F47" s="7" t="s">
        <v>212</v>
      </c>
      <c r="G47" s="1" t="s">
        <v>213</v>
      </c>
      <c r="H47" s="45" t="s">
        <v>19</v>
      </c>
      <c r="I47" s="45" t="s">
        <v>843</v>
      </c>
      <c r="J47" s="22">
        <v>18</v>
      </c>
      <c r="K47" s="1" t="s">
        <v>214</v>
      </c>
      <c r="L47" s="1" t="s">
        <v>82</v>
      </c>
    </row>
    <row r="48" spans="1:87" ht="56.25" x14ac:dyDescent="0.25">
      <c r="A48" s="19">
        <f t="shared" si="1"/>
        <v>43</v>
      </c>
      <c r="B48" s="1" t="s">
        <v>211</v>
      </c>
      <c r="C48" s="1" t="s">
        <v>778</v>
      </c>
      <c r="D48" s="4" t="s">
        <v>690</v>
      </c>
      <c r="E48" s="1">
        <v>122</v>
      </c>
      <c r="F48" s="7" t="s">
        <v>212</v>
      </c>
      <c r="G48" s="1" t="s">
        <v>213</v>
      </c>
      <c r="H48" s="45" t="s">
        <v>19</v>
      </c>
      <c r="I48" s="45" t="s">
        <v>50</v>
      </c>
      <c r="J48" s="22">
        <v>18</v>
      </c>
      <c r="K48" s="1" t="s">
        <v>214</v>
      </c>
      <c r="L48" s="1" t="s">
        <v>82</v>
      </c>
    </row>
    <row r="49" spans="1:12" ht="37.5" x14ac:dyDescent="0.25">
      <c r="A49" s="19">
        <f t="shared" si="1"/>
        <v>44</v>
      </c>
      <c r="B49" s="1" t="s">
        <v>211</v>
      </c>
      <c r="C49" s="1" t="s">
        <v>780</v>
      </c>
      <c r="D49" s="1" t="s">
        <v>697</v>
      </c>
      <c r="E49" s="1">
        <v>110</v>
      </c>
      <c r="F49" s="1" t="s">
        <v>215</v>
      </c>
      <c r="G49" s="1" t="s">
        <v>216</v>
      </c>
      <c r="H49" s="45" t="s">
        <v>19</v>
      </c>
      <c r="I49" s="45" t="s">
        <v>50</v>
      </c>
      <c r="J49" s="22">
        <v>18</v>
      </c>
      <c r="K49" s="5" t="s">
        <v>217</v>
      </c>
      <c r="L49" s="1" t="s">
        <v>82</v>
      </c>
    </row>
    <row r="50" spans="1:12" ht="37.5" x14ac:dyDescent="0.25">
      <c r="A50" s="19">
        <f t="shared" si="1"/>
        <v>45</v>
      </c>
      <c r="B50" s="1" t="s">
        <v>211</v>
      </c>
      <c r="C50" s="1" t="s">
        <v>779</v>
      </c>
      <c r="D50" s="1" t="s">
        <v>698</v>
      </c>
      <c r="E50" s="1">
        <v>64</v>
      </c>
      <c r="F50" s="1" t="s">
        <v>218</v>
      </c>
      <c r="G50" s="1" t="s">
        <v>216</v>
      </c>
      <c r="H50" s="45" t="s">
        <v>19</v>
      </c>
      <c r="I50" s="45" t="s">
        <v>50</v>
      </c>
      <c r="J50" s="22">
        <v>18</v>
      </c>
      <c r="K50" s="5" t="s">
        <v>219</v>
      </c>
      <c r="L50" s="1" t="s">
        <v>82</v>
      </c>
    </row>
    <row r="51" spans="1:12" ht="37.5" x14ac:dyDescent="0.25">
      <c r="A51" s="19">
        <f t="shared" si="1"/>
        <v>46</v>
      </c>
      <c r="B51" s="1" t="s">
        <v>211</v>
      </c>
      <c r="C51" s="1" t="s">
        <v>781</v>
      </c>
      <c r="D51" s="1" t="s">
        <v>699</v>
      </c>
      <c r="E51" s="1">
        <v>67</v>
      </c>
      <c r="F51" s="1" t="s">
        <v>220</v>
      </c>
      <c r="G51" s="1">
        <v>83859525401</v>
      </c>
      <c r="H51" s="45" t="s">
        <v>19</v>
      </c>
      <c r="I51" s="45" t="s">
        <v>843</v>
      </c>
      <c r="J51" s="22">
        <v>21</v>
      </c>
      <c r="K51" s="5" t="s">
        <v>221</v>
      </c>
      <c r="L51" s="1" t="s">
        <v>82</v>
      </c>
    </row>
    <row r="52" spans="1:12" ht="37.5" x14ac:dyDescent="0.25">
      <c r="A52" s="19">
        <f t="shared" si="1"/>
        <v>47</v>
      </c>
      <c r="B52" s="1" t="s">
        <v>211</v>
      </c>
      <c r="C52" s="1" t="s">
        <v>781</v>
      </c>
      <c r="D52" s="1" t="s">
        <v>699</v>
      </c>
      <c r="E52" s="1">
        <v>68</v>
      </c>
      <c r="F52" s="1" t="s">
        <v>220</v>
      </c>
      <c r="G52" s="1">
        <v>83859525401</v>
      </c>
      <c r="H52" s="45" t="s">
        <v>19</v>
      </c>
      <c r="I52" s="45" t="s">
        <v>127</v>
      </c>
      <c r="J52" s="22">
        <v>18</v>
      </c>
      <c r="K52" s="5" t="s">
        <v>221</v>
      </c>
      <c r="L52" s="1" t="s">
        <v>82</v>
      </c>
    </row>
    <row r="53" spans="1:12" ht="37.5" x14ac:dyDescent="0.25">
      <c r="A53" s="19">
        <f t="shared" si="1"/>
        <v>48</v>
      </c>
      <c r="B53" s="1" t="s">
        <v>222</v>
      </c>
      <c r="C53" s="1" t="s">
        <v>756</v>
      </c>
      <c r="D53" s="1" t="s">
        <v>224</v>
      </c>
      <c r="E53" s="1">
        <v>103</v>
      </c>
      <c r="F53" s="1" t="s">
        <v>223</v>
      </c>
      <c r="G53" s="1">
        <v>83858728533</v>
      </c>
      <c r="H53" s="45" t="s">
        <v>19</v>
      </c>
      <c r="I53" s="45" t="s">
        <v>843</v>
      </c>
      <c r="J53" s="22">
        <v>21</v>
      </c>
      <c r="K53" s="1" t="s">
        <v>225</v>
      </c>
      <c r="L53" s="1" t="s">
        <v>82</v>
      </c>
    </row>
    <row r="54" spans="1:12" ht="56.25" x14ac:dyDescent="0.25">
      <c r="A54" s="19">
        <f t="shared" si="1"/>
        <v>49</v>
      </c>
      <c r="B54" s="1" t="s">
        <v>222</v>
      </c>
      <c r="C54" s="1" t="s">
        <v>226</v>
      </c>
      <c r="D54" s="1" t="s">
        <v>227</v>
      </c>
      <c r="E54" s="1">
        <v>237</v>
      </c>
      <c r="F54" s="1" t="s">
        <v>228</v>
      </c>
      <c r="G54" s="1" t="s">
        <v>229</v>
      </c>
      <c r="H54" s="45" t="s">
        <v>19</v>
      </c>
      <c r="I54" s="45" t="s">
        <v>844</v>
      </c>
      <c r="J54" s="22">
        <v>18</v>
      </c>
      <c r="K54" s="1" t="s">
        <v>230</v>
      </c>
      <c r="L54" s="1" t="s">
        <v>82</v>
      </c>
    </row>
    <row r="55" spans="1:12" ht="56.25" x14ac:dyDescent="0.25">
      <c r="A55" s="19">
        <f t="shared" si="1"/>
        <v>50</v>
      </c>
      <c r="B55" s="1" t="s">
        <v>222</v>
      </c>
      <c r="C55" s="1" t="s">
        <v>757</v>
      </c>
      <c r="D55" s="1" t="s">
        <v>231</v>
      </c>
      <c r="E55" s="1">
        <v>55</v>
      </c>
      <c r="F55" s="1" t="s">
        <v>232</v>
      </c>
      <c r="G55" s="1" t="s">
        <v>233</v>
      </c>
      <c r="H55" s="45" t="s">
        <v>234</v>
      </c>
      <c r="I55" s="45" t="s">
        <v>235</v>
      </c>
      <c r="J55" s="22">
        <v>22</v>
      </c>
      <c r="K55" s="1" t="s">
        <v>236</v>
      </c>
      <c r="L55" s="1" t="s">
        <v>82</v>
      </c>
    </row>
    <row r="56" spans="1:12" ht="56.25" x14ac:dyDescent="0.25">
      <c r="A56" s="19">
        <f t="shared" si="1"/>
        <v>51</v>
      </c>
      <c r="B56" s="1" t="s">
        <v>222</v>
      </c>
      <c r="C56" s="1" t="s">
        <v>758</v>
      </c>
      <c r="D56" s="1" t="s">
        <v>231</v>
      </c>
      <c r="E56" s="1">
        <v>55</v>
      </c>
      <c r="F56" s="1" t="s">
        <v>232</v>
      </c>
      <c r="G56" s="1" t="s">
        <v>233</v>
      </c>
      <c r="H56" s="45" t="s">
        <v>141</v>
      </c>
      <c r="I56" s="45" t="s">
        <v>127</v>
      </c>
      <c r="J56" s="22">
        <v>21</v>
      </c>
      <c r="K56" s="1" t="s">
        <v>236</v>
      </c>
      <c r="L56" s="1" t="s">
        <v>82</v>
      </c>
    </row>
    <row r="57" spans="1:12" ht="75" x14ac:dyDescent="0.25">
      <c r="A57" s="19">
        <f t="shared" si="1"/>
        <v>52</v>
      </c>
      <c r="B57" s="1" t="s">
        <v>222</v>
      </c>
      <c r="C57" s="1" t="s">
        <v>237</v>
      </c>
      <c r="D57" s="1" t="s">
        <v>759</v>
      </c>
      <c r="E57" s="1">
        <v>526</v>
      </c>
      <c r="F57" s="1" t="s">
        <v>238</v>
      </c>
      <c r="G57" s="1">
        <v>83858721702</v>
      </c>
      <c r="H57" s="45" t="s">
        <v>19</v>
      </c>
      <c r="I57" s="45" t="s">
        <v>127</v>
      </c>
      <c r="J57" s="22">
        <v>21</v>
      </c>
      <c r="K57" s="1" t="s">
        <v>239</v>
      </c>
      <c r="L57" s="1" t="s">
        <v>82</v>
      </c>
    </row>
    <row r="58" spans="1:12" ht="56.25" x14ac:dyDescent="0.25">
      <c r="A58" s="19">
        <f t="shared" si="1"/>
        <v>53</v>
      </c>
      <c r="B58" s="1" t="s">
        <v>240</v>
      </c>
      <c r="C58" s="1" t="s">
        <v>241</v>
      </c>
      <c r="D58" s="1" t="s">
        <v>454</v>
      </c>
      <c r="E58" s="1">
        <v>832</v>
      </c>
      <c r="F58" s="1" t="s">
        <v>242</v>
      </c>
      <c r="G58" s="1" t="s">
        <v>243</v>
      </c>
      <c r="H58" s="45" t="s">
        <v>170</v>
      </c>
      <c r="I58" s="45" t="s">
        <v>50</v>
      </c>
      <c r="J58" s="22">
        <v>18</v>
      </c>
      <c r="K58" s="1" t="s">
        <v>244</v>
      </c>
      <c r="L58" s="1" t="s">
        <v>82</v>
      </c>
    </row>
    <row r="59" spans="1:12" ht="56.25" x14ac:dyDescent="0.25">
      <c r="A59" s="19">
        <f t="shared" si="1"/>
        <v>54</v>
      </c>
      <c r="B59" s="1" t="s">
        <v>240</v>
      </c>
      <c r="C59" s="1" t="s">
        <v>245</v>
      </c>
      <c r="D59" s="1" t="s">
        <v>455</v>
      </c>
      <c r="E59" s="1">
        <v>512</v>
      </c>
      <c r="F59" s="1" t="s">
        <v>246</v>
      </c>
      <c r="G59" s="1" t="s">
        <v>247</v>
      </c>
      <c r="H59" s="45" t="s">
        <v>19</v>
      </c>
      <c r="I59" s="45" t="s">
        <v>50</v>
      </c>
      <c r="J59" s="22">
        <v>20</v>
      </c>
      <c r="K59" s="1" t="s">
        <v>248</v>
      </c>
      <c r="L59" s="1" t="s">
        <v>82</v>
      </c>
    </row>
    <row r="60" spans="1:12" ht="56.25" x14ac:dyDescent="0.25">
      <c r="A60" s="19">
        <f t="shared" si="1"/>
        <v>55</v>
      </c>
      <c r="B60" s="1" t="s">
        <v>240</v>
      </c>
      <c r="C60" s="1" t="s">
        <v>249</v>
      </c>
      <c r="D60" s="1" t="s">
        <v>456</v>
      </c>
      <c r="E60" s="1">
        <v>121</v>
      </c>
      <c r="F60" s="1" t="s">
        <v>250</v>
      </c>
      <c r="G60" s="11" t="s">
        <v>251</v>
      </c>
      <c r="H60" s="45" t="s">
        <v>19</v>
      </c>
      <c r="I60" s="45" t="s">
        <v>844</v>
      </c>
      <c r="J60" s="22">
        <v>20</v>
      </c>
      <c r="K60" s="1" t="s">
        <v>248</v>
      </c>
      <c r="L60" s="1" t="s">
        <v>9</v>
      </c>
    </row>
    <row r="61" spans="1:12" ht="37.5" x14ac:dyDescent="0.25">
      <c r="A61" s="19">
        <f t="shared" si="1"/>
        <v>56</v>
      </c>
      <c r="B61" s="1" t="s">
        <v>650</v>
      </c>
      <c r="C61" s="1" t="s">
        <v>643</v>
      </c>
      <c r="D61" s="1" t="s">
        <v>644</v>
      </c>
      <c r="E61" s="1">
        <v>147</v>
      </c>
      <c r="F61" s="1" t="s">
        <v>645</v>
      </c>
      <c r="G61" s="1" t="s">
        <v>646</v>
      </c>
      <c r="H61" s="45" t="s">
        <v>19</v>
      </c>
      <c r="I61" s="45" t="s">
        <v>127</v>
      </c>
      <c r="J61" s="22">
        <v>18</v>
      </c>
      <c r="K61" s="1" t="s">
        <v>647</v>
      </c>
      <c r="L61" s="1" t="s">
        <v>82</v>
      </c>
    </row>
    <row r="62" spans="1:12" ht="37.5" x14ac:dyDescent="0.25">
      <c r="A62" s="19">
        <f t="shared" si="1"/>
        <v>57</v>
      </c>
      <c r="B62" s="1" t="s">
        <v>650</v>
      </c>
      <c r="C62" s="1" t="s">
        <v>643</v>
      </c>
      <c r="D62" s="1" t="s">
        <v>644</v>
      </c>
      <c r="E62" s="1">
        <v>147</v>
      </c>
      <c r="F62" s="1" t="s">
        <v>645</v>
      </c>
      <c r="G62" s="1" t="s">
        <v>646</v>
      </c>
      <c r="H62" s="45" t="s">
        <v>19</v>
      </c>
      <c r="I62" s="45" t="s">
        <v>13</v>
      </c>
      <c r="J62" s="22">
        <v>24</v>
      </c>
      <c r="K62" s="1" t="s">
        <v>647</v>
      </c>
      <c r="L62" s="1" t="s">
        <v>82</v>
      </c>
    </row>
    <row r="63" spans="1:12" ht="37.5" x14ac:dyDescent="0.25">
      <c r="A63" s="19">
        <f t="shared" si="1"/>
        <v>58</v>
      </c>
      <c r="B63" s="1" t="s">
        <v>650</v>
      </c>
      <c r="C63" s="1" t="s">
        <v>648</v>
      </c>
      <c r="D63" s="1" t="s">
        <v>902</v>
      </c>
      <c r="E63" s="1">
        <v>75</v>
      </c>
      <c r="F63" s="1" t="s">
        <v>645</v>
      </c>
      <c r="G63" s="1" t="s">
        <v>646</v>
      </c>
      <c r="H63" s="45" t="s">
        <v>19</v>
      </c>
      <c r="I63" s="45" t="s">
        <v>843</v>
      </c>
      <c r="J63" s="22">
        <v>21</v>
      </c>
      <c r="K63" s="1" t="s">
        <v>649</v>
      </c>
      <c r="L63" s="1" t="s">
        <v>82</v>
      </c>
    </row>
    <row r="64" spans="1:12" ht="37.5" x14ac:dyDescent="0.25">
      <c r="A64" s="19">
        <f t="shared" si="1"/>
        <v>59</v>
      </c>
      <c r="B64" s="3" t="s">
        <v>650</v>
      </c>
      <c r="C64" s="3" t="s">
        <v>782</v>
      </c>
      <c r="D64" s="3" t="s">
        <v>651</v>
      </c>
      <c r="E64" s="3">
        <v>535</v>
      </c>
      <c r="F64" s="3" t="s">
        <v>652</v>
      </c>
      <c r="G64" s="3" t="s">
        <v>653</v>
      </c>
      <c r="H64" s="45" t="s">
        <v>19</v>
      </c>
      <c r="I64" s="45" t="s">
        <v>13</v>
      </c>
      <c r="J64" s="22">
        <v>18</v>
      </c>
      <c r="K64" s="3" t="s">
        <v>654</v>
      </c>
      <c r="L64" s="3" t="s">
        <v>82</v>
      </c>
    </row>
    <row r="65" spans="1:12" ht="56.25" x14ac:dyDescent="0.25">
      <c r="A65" s="19">
        <f t="shared" si="1"/>
        <v>60</v>
      </c>
      <c r="B65" s="3" t="s">
        <v>650</v>
      </c>
      <c r="C65" s="3" t="s">
        <v>783</v>
      </c>
      <c r="D65" s="3" t="s">
        <v>655</v>
      </c>
      <c r="E65" s="3">
        <v>51</v>
      </c>
      <c r="F65" s="3" t="s">
        <v>652</v>
      </c>
      <c r="G65" s="3" t="s">
        <v>653</v>
      </c>
      <c r="H65" s="45" t="s">
        <v>19</v>
      </c>
      <c r="I65" s="45" t="s">
        <v>844</v>
      </c>
      <c r="J65" s="22">
        <v>21</v>
      </c>
      <c r="K65" s="3" t="s">
        <v>656</v>
      </c>
      <c r="L65" s="3" t="s">
        <v>82</v>
      </c>
    </row>
    <row r="66" spans="1:12" ht="56.25" x14ac:dyDescent="0.25">
      <c r="A66" s="19">
        <f t="shared" si="1"/>
        <v>61</v>
      </c>
      <c r="B66" s="3" t="s">
        <v>650</v>
      </c>
      <c r="C66" s="3" t="s">
        <v>789</v>
      </c>
      <c r="D66" s="3" t="s">
        <v>920</v>
      </c>
      <c r="E66" s="3">
        <v>63</v>
      </c>
      <c r="F66" s="3" t="s">
        <v>652</v>
      </c>
      <c r="G66" s="3" t="s">
        <v>653</v>
      </c>
      <c r="H66" s="45" t="s">
        <v>19</v>
      </c>
      <c r="I66" s="45" t="s">
        <v>13</v>
      </c>
      <c r="J66" s="22">
        <v>22</v>
      </c>
      <c r="K66" s="3" t="s">
        <v>656</v>
      </c>
      <c r="L66" s="3" t="s">
        <v>82</v>
      </c>
    </row>
    <row r="67" spans="1:12" ht="56.25" x14ac:dyDescent="0.25">
      <c r="A67" s="19">
        <f t="shared" si="1"/>
        <v>62</v>
      </c>
      <c r="B67" s="3" t="s">
        <v>650</v>
      </c>
      <c r="C67" s="3" t="s">
        <v>784</v>
      </c>
      <c r="D67" s="3" t="s">
        <v>920</v>
      </c>
      <c r="E67" s="3">
        <v>63</v>
      </c>
      <c r="F67" s="3" t="s">
        <v>652</v>
      </c>
      <c r="G67" s="3" t="s">
        <v>653</v>
      </c>
      <c r="H67" s="45" t="s">
        <v>19</v>
      </c>
      <c r="I67" s="45" t="s">
        <v>737</v>
      </c>
      <c r="J67" s="22">
        <v>28</v>
      </c>
      <c r="K67" s="3" t="s">
        <v>656</v>
      </c>
      <c r="L67" s="3" t="s">
        <v>82</v>
      </c>
    </row>
    <row r="68" spans="1:12" ht="37.5" x14ac:dyDescent="0.25">
      <c r="A68" s="19">
        <f t="shared" si="1"/>
        <v>63</v>
      </c>
      <c r="B68" s="3" t="s">
        <v>650</v>
      </c>
      <c r="C68" s="1" t="s">
        <v>785</v>
      </c>
      <c r="D68" s="1" t="s">
        <v>657</v>
      </c>
      <c r="E68" s="1">
        <v>54</v>
      </c>
      <c r="F68" s="1" t="s">
        <v>658</v>
      </c>
      <c r="G68" s="1" t="s">
        <v>659</v>
      </c>
      <c r="H68" s="45" t="s">
        <v>19</v>
      </c>
      <c r="I68" s="45" t="s">
        <v>127</v>
      </c>
      <c r="J68" s="22">
        <v>18</v>
      </c>
      <c r="K68" s="1" t="s">
        <v>660</v>
      </c>
      <c r="L68" s="1" t="s">
        <v>9</v>
      </c>
    </row>
    <row r="69" spans="1:12" ht="37.5" x14ac:dyDescent="0.25">
      <c r="A69" s="19">
        <f t="shared" si="1"/>
        <v>64</v>
      </c>
      <c r="B69" s="3" t="s">
        <v>650</v>
      </c>
      <c r="C69" s="1" t="s">
        <v>661</v>
      </c>
      <c r="D69" s="1" t="s">
        <v>662</v>
      </c>
      <c r="E69" s="1">
        <v>134</v>
      </c>
      <c r="F69" s="1" t="s">
        <v>663</v>
      </c>
      <c r="G69" s="1">
        <v>83855128324</v>
      </c>
      <c r="H69" s="45" t="s">
        <v>19</v>
      </c>
      <c r="I69" s="45" t="s">
        <v>50</v>
      </c>
      <c r="J69" s="22">
        <v>18</v>
      </c>
      <c r="K69" s="1" t="s">
        <v>664</v>
      </c>
      <c r="L69" s="1" t="s">
        <v>82</v>
      </c>
    </row>
    <row r="70" spans="1:12" ht="37.5" x14ac:dyDescent="0.25">
      <c r="A70" s="19">
        <f t="shared" si="1"/>
        <v>65</v>
      </c>
      <c r="B70" s="3" t="s">
        <v>650</v>
      </c>
      <c r="C70" s="1" t="s">
        <v>661</v>
      </c>
      <c r="D70" s="1" t="s">
        <v>662</v>
      </c>
      <c r="E70" s="1">
        <v>134</v>
      </c>
      <c r="F70" s="1" t="s">
        <v>663</v>
      </c>
      <c r="G70" s="1">
        <v>83855128324</v>
      </c>
      <c r="H70" s="45" t="s">
        <v>19</v>
      </c>
      <c r="I70" s="45" t="s">
        <v>20</v>
      </c>
      <c r="J70" s="22">
        <v>18</v>
      </c>
      <c r="K70" s="1" t="s">
        <v>664</v>
      </c>
      <c r="L70" s="1" t="s">
        <v>82</v>
      </c>
    </row>
    <row r="71" spans="1:12" ht="37.5" x14ac:dyDescent="0.25">
      <c r="A71" s="19">
        <f t="shared" si="1"/>
        <v>66</v>
      </c>
      <c r="B71" s="1" t="s">
        <v>650</v>
      </c>
      <c r="C71" s="1" t="s">
        <v>786</v>
      </c>
      <c r="D71" s="1" t="s">
        <v>665</v>
      </c>
      <c r="E71" s="1">
        <v>452</v>
      </c>
      <c r="F71" s="1" t="s">
        <v>666</v>
      </c>
      <c r="G71" s="1" t="s">
        <v>667</v>
      </c>
      <c r="H71" s="45" t="s">
        <v>19</v>
      </c>
      <c r="I71" s="45" t="s">
        <v>668</v>
      </c>
      <c r="J71" s="22">
        <v>22</v>
      </c>
      <c r="K71" s="1" t="s">
        <v>669</v>
      </c>
      <c r="L71" s="1" t="s">
        <v>82</v>
      </c>
    </row>
    <row r="72" spans="1:12" ht="37.5" x14ac:dyDescent="0.25">
      <c r="A72" s="19">
        <f t="shared" ref="A72:A135" si="2">1+A71</f>
        <v>67</v>
      </c>
      <c r="B72" s="1" t="s">
        <v>650</v>
      </c>
      <c r="C72" s="1" t="s">
        <v>788</v>
      </c>
      <c r="D72" s="1" t="s">
        <v>903</v>
      </c>
      <c r="E72" s="1">
        <v>108</v>
      </c>
      <c r="F72" s="1" t="s">
        <v>666</v>
      </c>
      <c r="G72" s="1" t="s">
        <v>667</v>
      </c>
      <c r="H72" s="45" t="s">
        <v>19</v>
      </c>
      <c r="I72" s="45" t="s">
        <v>13</v>
      </c>
      <c r="J72" s="22">
        <v>18</v>
      </c>
      <c r="K72" s="1" t="s">
        <v>670</v>
      </c>
      <c r="L72" s="1" t="s">
        <v>82</v>
      </c>
    </row>
    <row r="73" spans="1:12" ht="37.5" x14ac:dyDescent="0.25">
      <c r="A73" s="19">
        <f t="shared" si="2"/>
        <v>68</v>
      </c>
      <c r="B73" s="1" t="s">
        <v>650</v>
      </c>
      <c r="C73" s="1" t="s">
        <v>788</v>
      </c>
      <c r="D73" s="1" t="s">
        <v>903</v>
      </c>
      <c r="E73" s="1">
        <v>108</v>
      </c>
      <c r="F73" s="1" t="s">
        <v>666</v>
      </c>
      <c r="G73" s="1" t="s">
        <v>667</v>
      </c>
      <c r="H73" s="45" t="s">
        <v>19</v>
      </c>
      <c r="I73" s="45" t="s">
        <v>55</v>
      </c>
      <c r="J73" s="22">
        <v>20</v>
      </c>
      <c r="K73" s="1" t="s">
        <v>670</v>
      </c>
      <c r="L73" s="1" t="s">
        <v>82</v>
      </c>
    </row>
    <row r="74" spans="1:12" ht="37.5" x14ac:dyDescent="0.25">
      <c r="A74" s="19">
        <f t="shared" si="2"/>
        <v>69</v>
      </c>
      <c r="B74" s="1" t="s">
        <v>650</v>
      </c>
      <c r="C74" s="1" t="s">
        <v>787</v>
      </c>
      <c r="D74" s="1" t="s">
        <v>903</v>
      </c>
      <c r="E74" s="1">
        <v>108</v>
      </c>
      <c r="F74" s="1" t="s">
        <v>666</v>
      </c>
      <c r="G74" s="1" t="s">
        <v>667</v>
      </c>
      <c r="H74" s="45" t="s">
        <v>19</v>
      </c>
      <c r="I74" s="45" t="s">
        <v>844</v>
      </c>
      <c r="J74" s="22">
        <v>18</v>
      </c>
      <c r="K74" s="1" t="s">
        <v>670</v>
      </c>
      <c r="L74" s="1" t="s">
        <v>82</v>
      </c>
    </row>
    <row r="75" spans="1:12" ht="56.25" x14ac:dyDescent="0.25">
      <c r="A75" s="19">
        <f t="shared" si="2"/>
        <v>70</v>
      </c>
      <c r="B75" s="1" t="s">
        <v>252</v>
      </c>
      <c r="C75" s="1" t="s">
        <v>253</v>
      </c>
      <c r="D75" s="1" t="s">
        <v>893</v>
      </c>
      <c r="E75" s="1">
        <v>876</v>
      </c>
      <c r="F75" s="1" t="s">
        <v>254</v>
      </c>
      <c r="G75" s="1" t="s">
        <v>255</v>
      </c>
      <c r="H75" s="45" t="s">
        <v>19</v>
      </c>
      <c r="I75" s="45" t="s">
        <v>153</v>
      </c>
      <c r="J75" s="22">
        <v>18</v>
      </c>
      <c r="K75" s="1" t="s">
        <v>256</v>
      </c>
      <c r="L75" s="1" t="s">
        <v>9</v>
      </c>
    </row>
    <row r="76" spans="1:12" ht="56.25" x14ac:dyDescent="0.25">
      <c r="A76" s="19">
        <f t="shared" si="2"/>
        <v>71</v>
      </c>
      <c r="B76" s="1" t="s">
        <v>252</v>
      </c>
      <c r="C76" s="1" t="s">
        <v>257</v>
      </c>
      <c r="D76" s="1" t="s">
        <v>258</v>
      </c>
      <c r="E76" s="1">
        <v>933</v>
      </c>
      <c r="F76" s="1" t="s">
        <v>259</v>
      </c>
      <c r="G76" s="1" t="s">
        <v>260</v>
      </c>
      <c r="H76" s="45" t="s">
        <v>19</v>
      </c>
      <c r="I76" s="45" t="s">
        <v>127</v>
      </c>
      <c r="J76" s="22">
        <v>30</v>
      </c>
      <c r="K76" s="1" t="s">
        <v>256</v>
      </c>
      <c r="L76" s="1" t="s">
        <v>9</v>
      </c>
    </row>
    <row r="77" spans="1:12" ht="56.25" x14ac:dyDescent="0.25">
      <c r="A77" s="19">
        <f t="shared" si="2"/>
        <v>72</v>
      </c>
      <c r="B77" s="1" t="s">
        <v>252</v>
      </c>
      <c r="C77" s="1" t="s">
        <v>257</v>
      </c>
      <c r="D77" s="1" t="s">
        <v>258</v>
      </c>
      <c r="E77" s="1">
        <v>933</v>
      </c>
      <c r="F77" s="1" t="s">
        <v>259</v>
      </c>
      <c r="G77" s="1" t="s">
        <v>260</v>
      </c>
      <c r="H77" s="45" t="s">
        <v>19</v>
      </c>
      <c r="I77" s="45" t="s">
        <v>845</v>
      </c>
      <c r="J77" s="22">
        <v>25</v>
      </c>
      <c r="K77" s="1" t="s">
        <v>256</v>
      </c>
      <c r="L77" s="1" t="s">
        <v>9</v>
      </c>
    </row>
    <row r="78" spans="1:12" ht="56.25" x14ac:dyDescent="0.25">
      <c r="A78" s="19">
        <f t="shared" si="2"/>
        <v>73</v>
      </c>
      <c r="B78" s="1" t="s">
        <v>252</v>
      </c>
      <c r="C78" s="1" t="s">
        <v>257</v>
      </c>
      <c r="D78" s="1" t="s">
        <v>258</v>
      </c>
      <c r="E78" s="1">
        <v>933</v>
      </c>
      <c r="F78" s="1" t="s">
        <v>259</v>
      </c>
      <c r="G78" s="1" t="s">
        <v>260</v>
      </c>
      <c r="H78" s="45" t="s">
        <v>19</v>
      </c>
      <c r="I78" s="45" t="s">
        <v>844</v>
      </c>
      <c r="J78" s="22">
        <v>22</v>
      </c>
      <c r="K78" s="1" t="s">
        <v>256</v>
      </c>
      <c r="L78" s="1" t="s">
        <v>9</v>
      </c>
    </row>
    <row r="79" spans="1:12" ht="56.25" x14ac:dyDescent="0.25">
      <c r="A79" s="19">
        <f t="shared" si="2"/>
        <v>74</v>
      </c>
      <c r="B79" s="1" t="s">
        <v>252</v>
      </c>
      <c r="C79" s="1" t="s">
        <v>253</v>
      </c>
      <c r="D79" s="1" t="s">
        <v>261</v>
      </c>
      <c r="E79" s="1">
        <v>400</v>
      </c>
      <c r="F79" s="1" t="s">
        <v>262</v>
      </c>
      <c r="G79" s="1" t="s">
        <v>263</v>
      </c>
      <c r="H79" s="45" t="s">
        <v>19</v>
      </c>
      <c r="I79" s="45" t="s">
        <v>50</v>
      </c>
      <c r="J79" s="22">
        <v>18</v>
      </c>
      <c r="K79" s="1" t="s">
        <v>256</v>
      </c>
      <c r="L79" s="1" t="s">
        <v>9</v>
      </c>
    </row>
    <row r="80" spans="1:12" ht="56.25" x14ac:dyDescent="0.25">
      <c r="A80" s="19">
        <f t="shared" si="2"/>
        <v>75</v>
      </c>
      <c r="B80" s="1" t="s">
        <v>252</v>
      </c>
      <c r="C80" s="1" t="s">
        <v>253</v>
      </c>
      <c r="D80" s="1" t="s">
        <v>261</v>
      </c>
      <c r="E80" s="1">
        <v>400</v>
      </c>
      <c r="F80" s="1" t="s">
        <v>262</v>
      </c>
      <c r="G80" s="1" t="s">
        <v>264</v>
      </c>
      <c r="H80" s="45" t="s">
        <v>19</v>
      </c>
      <c r="I80" s="45" t="s">
        <v>127</v>
      </c>
      <c r="J80" s="22">
        <v>18</v>
      </c>
      <c r="K80" s="1" t="s">
        <v>256</v>
      </c>
      <c r="L80" s="1" t="s">
        <v>9</v>
      </c>
    </row>
    <row r="81" spans="1:12" ht="56.25" x14ac:dyDescent="0.25">
      <c r="A81" s="19">
        <f t="shared" si="2"/>
        <v>76</v>
      </c>
      <c r="B81" s="1" t="s">
        <v>252</v>
      </c>
      <c r="C81" s="1" t="s">
        <v>253</v>
      </c>
      <c r="D81" s="1" t="s">
        <v>261</v>
      </c>
      <c r="E81" s="1">
        <v>400</v>
      </c>
      <c r="F81" s="1" t="s">
        <v>262</v>
      </c>
      <c r="G81" s="1" t="s">
        <v>265</v>
      </c>
      <c r="H81" s="45" t="s">
        <v>19</v>
      </c>
      <c r="I81" s="45" t="s">
        <v>844</v>
      </c>
      <c r="J81" s="22">
        <v>18</v>
      </c>
      <c r="K81" s="1" t="s">
        <v>256</v>
      </c>
      <c r="L81" s="1" t="s">
        <v>9</v>
      </c>
    </row>
    <row r="82" spans="1:12" ht="93.75" x14ac:dyDescent="0.25">
      <c r="A82" s="19">
        <f t="shared" si="2"/>
        <v>77</v>
      </c>
      <c r="B82" s="1" t="s">
        <v>266</v>
      </c>
      <c r="C82" s="1" t="s">
        <v>267</v>
      </c>
      <c r="D82" s="1" t="s">
        <v>846</v>
      </c>
      <c r="E82" s="1">
        <v>545</v>
      </c>
      <c r="F82" s="1" t="s">
        <v>268</v>
      </c>
      <c r="G82" s="1" t="s">
        <v>269</v>
      </c>
      <c r="H82" s="45" t="s">
        <v>19</v>
      </c>
      <c r="I82" s="45" t="s">
        <v>166</v>
      </c>
      <c r="J82" s="22">
        <v>20</v>
      </c>
      <c r="K82" s="1" t="s">
        <v>270</v>
      </c>
      <c r="L82" s="1" t="s">
        <v>82</v>
      </c>
    </row>
    <row r="83" spans="1:12" ht="37.5" x14ac:dyDescent="0.25">
      <c r="A83" s="19">
        <f t="shared" si="2"/>
        <v>78</v>
      </c>
      <c r="B83" s="1" t="s">
        <v>266</v>
      </c>
      <c r="C83" s="1" t="s">
        <v>271</v>
      </c>
      <c r="D83" s="1" t="s">
        <v>847</v>
      </c>
      <c r="E83" s="1">
        <v>156</v>
      </c>
      <c r="F83" s="1" t="s">
        <v>272</v>
      </c>
      <c r="G83" s="1" t="s">
        <v>273</v>
      </c>
      <c r="H83" s="45" t="s">
        <v>19</v>
      </c>
      <c r="I83" s="45" t="s">
        <v>50</v>
      </c>
      <c r="J83" s="22">
        <v>20</v>
      </c>
      <c r="K83" s="7" t="s">
        <v>274</v>
      </c>
      <c r="L83" s="1" t="s">
        <v>82</v>
      </c>
    </row>
    <row r="84" spans="1:12" ht="56.25" x14ac:dyDescent="0.25">
      <c r="A84" s="19">
        <f t="shared" si="2"/>
        <v>79</v>
      </c>
      <c r="B84" s="1" t="s">
        <v>23</v>
      </c>
      <c r="C84" s="12" t="s">
        <v>25</v>
      </c>
      <c r="D84" s="12" t="s">
        <v>26</v>
      </c>
      <c r="E84" s="1">
        <v>50</v>
      </c>
      <c r="F84" s="12" t="s">
        <v>24</v>
      </c>
      <c r="G84" s="12">
        <v>83853122159</v>
      </c>
      <c r="H84" s="45" t="s">
        <v>19</v>
      </c>
      <c r="I84" s="45" t="s">
        <v>27</v>
      </c>
      <c r="J84" s="22">
        <v>18</v>
      </c>
      <c r="K84" s="1" t="s">
        <v>28</v>
      </c>
      <c r="L84" s="1" t="s">
        <v>283</v>
      </c>
    </row>
    <row r="85" spans="1:12" ht="56.25" x14ac:dyDescent="0.25">
      <c r="A85" s="19">
        <f t="shared" si="2"/>
        <v>80</v>
      </c>
      <c r="B85" s="1" t="s">
        <v>23</v>
      </c>
      <c r="C85" s="12" t="s">
        <v>25</v>
      </c>
      <c r="D85" s="12" t="s">
        <v>26</v>
      </c>
      <c r="E85" s="1">
        <v>50</v>
      </c>
      <c r="F85" s="12" t="s">
        <v>24</v>
      </c>
      <c r="G85" s="12">
        <v>83853122159</v>
      </c>
      <c r="H85" s="45" t="s">
        <v>19</v>
      </c>
      <c r="I85" s="45" t="s">
        <v>13</v>
      </c>
      <c r="J85" s="22">
        <v>18</v>
      </c>
      <c r="K85" s="1" t="s">
        <v>28</v>
      </c>
      <c r="L85" s="1" t="s">
        <v>283</v>
      </c>
    </row>
    <row r="86" spans="1:12" ht="56.25" x14ac:dyDescent="0.25">
      <c r="A86" s="19">
        <f t="shared" si="2"/>
        <v>81</v>
      </c>
      <c r="B86" s="1" t="s">
        <v>23</v>
      </c>
      <c r="C86" s="12" t="s">
        <v>29</v>
      </c>
      <c r="D86" s="12" t="s">
        <v>30</v>
      </c>
      <c r="E86" s="1">
        <v>34</v>
      </c>
      <c r="F86" s="12" t="s">
        <v>24</v>
      </c>
      <c r="G86" s="12">
        <v>83853122159</v>
      </c>
      <c r="H86" s="45" t="s">
        <v>19</v>
      </c>
      <c r="I86" s="45" t="s">
        <v>844</v>
      </c>
      <c r="J86" s="22">
        <v>21</v>
      </c>
      <c r="K86" s="1" t="s">
        <v>31</v>
      </c>
      <c r="L86" s="1" t="s">
        <v>283</v>
      </c>
    </row>
    <row r="87" spans="1:12" ht="37.5" x14ac:dyDescent="0.25">
      <c r="A87" s="19">
        <f t="shared" si="2"/>
        <v>82</v>
      </c>
      <c r="B87" s="1" t="s">
        <v>23</v>
      </c>
      <c r="C87" s="1" t="s">
        <v>32</v>
      </c>
      <c r="D87" s="1" t="s">
        <v>33</v>
      </c>
      <c r="E87" s="1">
        <v>121</v>
      </c>
      <c r="F87" s="1" t="s">
        <v>34</v>
      </c>
      <c r="G87" s="1">
        <v>83853126308</v>
      </c>
      <c r="H87" s="45" t="s">
        <v>6</v>
      </c>
      <c r="I87" s="45" t="s">
        <v>13</v>
      </c>
      <c r="J87" s="22">
        <v>18</v>
      </c>
      <c r="K87" s="1" t="s">
        <v>35</v>
      </c>
      <c r="L87" s="1" t="s">
        <v>283</v>
      </c>
    </row>
    <row r="88" spans="1:12" ht="37.5" x14ac:dyDescent="0.25">
      <c r="A88" s="19">
        <f t="shared" si="2"/>
        <v>83</v>
      </c>
      <c r="B88" s="1" t="s">
        <v>36</v>
      </c>
      <c r="C88" s="1" t="s">
        <v>37</v>
      </c>
      <c r="D88" s="1" t="s">
        <v>38</v>
      </c>
      <c r="E88" s="1">
        <v>5</v>
      </c>
      <c r="F88" s="1" t="s">
        <v>34</v>
      </c>
      <c r="G88" s="1">
        <v>83853126308</v>
      </c>
      <c r="H88" s="45" t="s">
        <v>6</v>
      </c>
      <c r="I88" s="45" t="s">
        <v>27</v>
      </c>
      <c r="J88" s="22">
        <v>23</v>
      </c>
      <c r="K88" s="1" t="s">
        <v>39</v>
      </c>
      <c r="L88" s="1" t="s">
        <v>283</v>
      </c>
    </row>
    <row r="89" spans="1:12" ht="37.5" x14ac:dyDescent="0.25">
      <c r="A89" s="19">
        <f t="shared" si="2"/>
        <v>84</v>
      </c>
      <c r="B89" s="1" t="s">
        <v>23</v>
      </c>
      <c r="C89" s="1" t="s">
        <v>40</v>
      </c>
      <c r="D89" s="1" t="s">
        <v>41</v>
      </c>
      <c r="E89" s="1">
        <v>66</v>
      </c>
      <c r="F89" s="1" t="s">
        <v>42</v>
      </c>
      <c r="G89" s="5">
        <v>83853125352</v>
      </c>
      <c r="H89" s="45" t="s">
        <v>19</v>
      </c>
      <c r="I89" s="45" t="s">
        <v>13</v>
      </c>
      <c r="J89" s="22">
        <v>18</v>
      </c>
      <c r="K89" s="1" t="s">
        <v>43</v>
      </c>
      <c r="L89" s="1" t="s">
        <v>283</v>
      </c>
    </row>
    <row r="90" spans="1:12" ht="37.5" x14ac:dyDescent="0.25">
      <c r="A90" s="19">
        <f t="shared" si="2"/>
        <v>85</v>
      </c>
      <c r="B90" s="1" t="s">
        <v>23</v>
      </c>
      <c r="C90" s="1" t="s">
        <v>40</v>
      </c>
      <c r="D90" s="1" t="s">
        <v>41</v>
      </c>
      <c r="E90" s="1">
        <v>66</v>
      </c>
      <c r="F90" s="1" t="s">
        <v>42</v>
      </c>
      <c r="G90" s="5">
        <v>83853125352</v>
      </c>
      <c r="H90" s="45" t="s">
        <v>19</v>
      </c>
      <c r="I90" s="45" t="s">
        <v>27</v>
      </c>
      <c r="J90" s="22">
        <v>21</v>
      </c>
      <c r="K90" s="1" t="s">
        <v>44</v>
      </c>
      <c r="L90" s="1" t="s">
        <v>283</v>
      </c>
    </row>
    <row r="91" spans="1:12" ht="37.5" x14ac:dyDescent="0.25">
      <c r="A91" s="19">
        <f t="shared" si="2"/>
        <v>86</v>
      </c>
      <c r="B91" s="1" t="s">
        <v>23</v>
      </c>
      <c r="C91" s="1" t="s">
        <v>45</v>
      </c>
      <c r="D91" s="1" t="s">
        <v>46</v>
      </c>
      <c r="E91" s="1">
        <v>497</v>
      </c>
      <c r="F91" s="1" t="s">
        <v>47</v>
      </c>
      <c r="G91" s="1">
        <v>83853128159</v>
      </c>
      <c r="H91" s="45" t="s">
        <v>19</v>
      </c>
      <c r="I91" s="45" t="s">
        <v>844</v>
      </c>
      <c r="J91" s="22">
        <v>28</v>
      </c>
      <c r="K91" s="3" t="s">
        <v>48</v>
      </c>
      <c r="L91" s="1" t="s">
        <v>283</v>
      </c>
    </row>
    <row r="92" spans="1:12" ht="56.25" x14ac:dyDescent="0.25">
      <c r="A92" s="19">
        <f t="shared" si="2"/>
        <v>87</v>
      </c>
      <c r="B92" s="1" t="s">
        <v>23</v>
      </c>
      <c r="C92" s="1" t="s">
        <v>45</v>
      </c>
      <c r="D92" s="1" t="s">
        <v>46</v>
      </c>
      <c r="E92" s="1">
        <v>497</v>
      </c>
      <c r="F92" s="1" t="s">
        <v>47</v>
      </c>
      <c r="G92" s="1">
        <v>83853128159</v>
      </c>
      <c r="H92" s="45" t="s">
        <v>19</v>
      </c>
      <c r="I92" s="45" t="s">
        <v>153</v>
      </c>
      <c r="J92" s="22">
        <v>19</v>
      </c>
      <c r="K92" s="3" t="s">
        <v>49</v>
      </c>
      <c r="L92" s="1" t="s">
        <v>283</v>
      </c>
    </row>
    <row r="93" spans="1:12" ht="37.5" x14ac:dyDescent="0.25">
      <c r="A93" s="19">
        <f t="shared" si="2"/>
        <v>88</v>
      </c>
      <c r="B93" s="1" t="s">
        <v>23</v>
      </c>
      <c r="C93" s="1" t="s">
        <v>45</v>
      </c>
      <c r="D93" s="1" t="s">
        <v>46</v>
      </c>
      <c r="E93" s="1">
        <v>497</v>
      </c>
      <c r="F93" s="1" t="s">
        <v>47</v>
      </c>
      <c r="G93" s="1">
        <v>83853128159</v>
      </c>
      <c r="H93" s="45" t="s">
        <v>19</v>
      </c>
      <c r="I93" s="45" t="s">
        <v>50</v>
      </c>
      <c r="J93" s="22">
        <v>24</v>
      </c>
      <c r="K93" s="3" t="s">
        <v>51</v>
      </c>
      <c r="L93" s="1" t="s">
        <v>283</v>
      </c>
    </row>
    <row r="94" spans="1:12" s="23" customFormat="1" ht="37.5" x14ac:dyDescent="0.25">
      <c r="A94" s="19">
        <f t="shared" si="2"/>
        <v>89</v>
      </c>
      <c r="B94" s="3" t="s">
        <v>23</v>
      </c>
      <c r="C94" s="3" t="s">
        <v>52</v>
      </c>
      <c r="D94" s="3" t="s">
        <v>53</v>
      </c>
      <c r="E94" s="3">
        <v>165</v>
      </c>
      <c r="F94" s="3" t="s">
        <v>54</v>
      </c>
      <c r="G94" s="3">
        <v>83853129316</v>
      </c>
      <c r="H94" s="45" t="s">
        <v>19</v>
      </c>
      <c r="I94" s="45" t="s">
        <v>50</v>
      </c>
      <c r="J94" s="22">
        <v>20</v>
      </c>
      <c r="K94" s="3" t="s">
        <v>56</v>
      </c>
      <c r="L94" s="3" t="s">
        <v>9</v>
      </c>
    </row>
    <row r="95" spans="1:12" ht="37.5" x14ac:dyDescent="0.25">
      <c r="A95" s="19">
        <f t="shared" si="2"/>
        <v>90</v>
      </c>
      <c r="B95" s="1" t="s">
        <v>57</v>
      </c>
      <c r="C95" s="1" t="s">
        <v>790</v>
      </c>
      <c r="D95" s="1" t="s">
        <v>895</v>
      </c>
      <c r="E95" s="1">
        <v>225</v>
      </c>
      <c r="F95" s="1" t="s">
        <v>58</v>
      </c>
      <c r="G95" s="1" t="s">
        <v>59</v>
      </c>
      <c r="H95" s="45" t="s">
        <v>19</v>
      </c>
      <c r="I95" s="45" t="s">
        <v>50</v>
      </c>
      <c r="J95" s="22">
        <v>18</v>
      </c>
      <c r="K95" s="1" t="s">
        <v>275</v>
      </c>
      <c r="L95" s="3" t="s">
        <v>82</v>
      </c>
    </row>
    <row r="96" spans="1:12" ht="37.5" x14ac:dyDescent="0.25">
      <c r="A96" s="19">
        <f t="shared" si="2"/>
        <v>91</v>
      </c>
      <c r="B96" s="1" t="s">
        <v>57</v>
      </c>
      <c r="C96" s="1" t="s">
        <v>791</v>
      </c>
      <c r="D96" s="1" t="s">
        <v>700</v>
      </c>
      <c r="E96" s="1">
        <v>50</v>
      </c>
      <c r="F96" s="1" t="s">
        <v>60</v>
      </c>
      <c r="G96" s="1" t="s">
        <v>61</v>
      </c>
      <c r="H96" s="45" t="s">
        <v>19</v>
      </c>
      <c r="I96" s="45" t="s">
        <v>50</v>
      </c>
      <c r="J96" s="22">
        <v>21</v>
      </c>
      <c r="K96" s="1" t="s">
        <v>276</v>
      </c>
      <c r="L96" s="3" t="s">
        <v>82</v>
      </c>
    </row>
    <row r="97" spans="1:12" ht="37.5" x14ac:dyDescent="0.25">
      <c r="A97" s="19">
        <f t="shared" si="2"/>
        <v>92</v>
      </c>
      <c r="B97" s="1" t="s">
        <v>57</v>
      </c>
      <c r="C97" s="1" t="s">
        <v>792</v>
      </c>
      <c r="D97" s="1" t="s">
        <v>894</v>
      </c>
      <c r="E97" s="1">
        <v>118</v>
      </c>
      <c r="F97" s="1" t="s">
        <v>62</v>
      </c>
      <c r="G97" s="1" t="s">
        <v>63</v>
      </c>
      <c r="H97" s="45" t="s">
        <v>19</v>
      </c>
      <c r="I97" s="45" t="s">
        <v>844</v>
      </c>
      <c r="J97" s="22">
        <v>27</v>
      </c>
      <c r="K97" s="1" t="s">
        <v>275</v>
      </c>
      <c r="L97" s="3" t="s">
        <v>82</v>
      </c>
    </row>
    <row r="98" spans="1:12" ht="56.25" x14ac:dyDescent="0.25">
      <c r="A98" s="19">
        <f t="shared" si="2"/>
        <v>93</v>
      </c>
      <c r="B98" s="1" t="s">
        <v>57</v>
      </c>
      <c r="C98" s="1" t="s">
        <v>793</v>
      </c>
      <c r="D98" s="1" t="s">
        <v>896</v>
      </c>
      <c r="E98" s="1">
        <v>127</v>
      </c>
      <c r="F98" s="1" t="s">
        <v>64</v>
      </c>
      <c r="G98" s="1" t="s">
        <v>65</v>
      </c>
      <c r="H98" s="45" t="s">
        <v>19</v>
      </c>
      <c r="I98" s="45" t="s">
        <v>277</v>
      </c>
      <c r="J98" s="22">
        <v>18</v>
      </c>
      <c r="K98" s="1" t="s">
        <v>275</v>
      </c>
      <c r="L98" s="3" t="s">
        <v>82</v>
      </c>
    </row>
    <row r="99" spans="1:12" ht="56.25" x14ac:dyDescent="0.25">
      <c r="A99" s="19">
        <f t="shared" si="2"/>
        <v>94</v>
      </c>
      <c r="B99" s="3" t="s">
        <v>278</v>
      </c>
      <c r="C99" s="3" t="s">
        <v>279</v>
      </c>
      <c r="D99" s="3" t="s">
        <v>280</v>
      </c>
      <c r="E99" s="3">
        <v>53</v>
      </c>
      <c r="F99" s="3" t="s">
        <v>281</v>
      </c>
      <c r="G99" s="3">
        <v>83857527325</v>
      </c>
      <c r="H99" s="45" t="s">
        <v>19</v>
      </c>
      <c r="I99" s="45" t="s">
        <v>50</v>
      </c>
      <c r="J99" s="22">
        <v>29</v>
      </c>
      <c r="K99" s="3" t="s">
        <v>282</v>
      </c>
      <c r="L99" s="1" t="s">
        <v>283</v>
      </c>
    </row>
    <row r="100" spans="1:12" ht="56.25" x14ac:dyDescent="0.25">
      <c r="A100" s="19">
        <f t="shared" si="2"/>
        <v>95</v>
      </c>
      <c r="B100" s="3" t="s">
        <v>278</v>
      </c>
      <c r="C100" s="3" t="s">
        <v>279</v>
      </c>
      <c r="D100" s="3" t="s">
        <v>280</v>
      </c>
      <c r="E100" s="3">
        <v>53</v>
      </c>
      <c r="F100" s="3" t="s">
        <v>281</v>
      </c>
      <c r="G100" s="3">
        <v>83857527325</v>
      </c>
      <c r="H100" s="45" t="s">
        <v>19</v>
      </c>
      <c r="I100" s="45" t="s">
        <v>284</v>
      </c>
      <c r="J100" s="22">
        <v>18</v>
      </c>
      <c r="K100" s="3" t="s">
        <v>282</v>
      </c>
      <c r="L100" s="1" t="s">
        <v>283</v>
      </c>
    </row>
    <row r="101" spans="1:12" ht="37.5" x14ac:dyDescent="0.25">
      <c r="A101" s="19">
        <f t="shared" si="2"/>
        <v>96</v>
      </c>
      <c r="B101" s="3" t="s">
        <v>278</v>
      </c>
      <c r="C101" s="3" t="s">
        <v>285</v>
      </c>
      <c r="D101" s="3" t="s">
        <v>286</v>
      </c>
      <c r="E101" s="3">
        <v>102</v>
      </c>
      <c r="F101" s="3" t="s">
        <v>287</v>
      </c>
      <c r="G101" s="3">
        <v>83857527571</v>
      </c>
      <c r="H101" s="45" t="s">
        <v>19</v>
      </c>
      <c r="I101" s="45" t="s">
        <v>127</v>
      </c>
      <c r="J101" s="22">
        <v>18</v>
      </c>
      <c r="K101" s="3" t="s">
        <v>288</v>
      </c>
      <c r="L101" s="1" t="s">
        <v>283</v>
      </c>
    </row>
    <row r="102" spans="1:12" ht="75" x14ac:dyDescent="0.25">
      <c r="A102" s="19">
        <f t="shared" si="2"/>
        <v>97</v>
      </c>
      <c r="B102" s="3" t="s">
        <v>278</v>
      </c>
      <c r="C102" s="3" t="s">
        <v>794</v>
      </c>
      <c r="D102" s="3" t="s">
        <v>289</v>
      </c>
      <c r="E102" s="3">
        <v>498</v>
      </c>
      <c r="F102" s="3" t="s">
        <v>290</v>
      </c>
      <c r="G102" s="3">
        <v>83857527684</v>
      </c>
      <c r="H102" s="45" t="s">
        <v>19</v>
      </c>
      <c r="I102" s="45" t="s">
        <v>50</v>
      </c>
      <c r="J102" s="22">
        <v>18</v>
      </c>
      <c r="K102" s="3" t="s">
        <v>291</v>
      </c>
      <c r="L102" s="1" t="s">
        <v>283</v>
      </c>
    </row>
    <row r="103" spans="1:12" ht="37.5" x14ac:dyDescent="0.25">
      <c r="A103" s="19">
        <f t="shared" si="2"/>
        <v>98</v>
      </c>
      <c r="B103" s="1" t="s">
        <v>292</v>
      </c>
      <c r="C103" s="1" t="s">
        <v>898</v>
      </c>
      <c r="D103" s="1" t="s">
        <v>848</v>
      </c>
      <c r="E103" s="1">
        <v>504</v>
      </c>
      <c r="F103" s="1" t="s">
        <v>293</v>
      </c>
      <c r="G103" s="1" t="s">
        <v>294</v>
      </c>
      <c r="H103" s="45" t="s">
        <v>170</v>
      </c>
      <c r="I103" s="45" t="s">
        <v>844</v>
      </c>
      <c r="J103" s="22">
        <v>25</v>
      </c>
      <c r="K103" s="1" t="s">
        <v>295</v>
      </c>
      <c r="L103" s="1" t="s">
        <v>9</v>
      </c>
    </row>
    <row r="104" spans="1:12" ht="37.5" x14ac:dyDescent="0.25">
      <c r="A104" s="19">
        <f t="shared" si="2"/>
        <v>99</v>
      </c>
      <c r="B104" s="1" t="s">
        <v>292</v>
      </c>
      <c r="C104" s="1" t="s">
        <v>897</v>
      </c>
      <c r="D104" s="1" t="s">
        <v>849</v>
      </c>
      <c r="E104" s="1">
        <v>120</v>
      </c>
      <c r="F104" s="1" t="s">
        <v>297</v>
      </c>
      <c r="G104" s="1" t="s">
        <v>298</v>
      </c>
      <c r="H104" s="45" t="s">
        <v>170</v>
      </c>
      <c r="I104" s="45" t="s">
        <v>50</v>
      </c>
      <c r="J104" s="22">
        <v>20</v>
      </c>
      <c r="K104" s="1" t="s">
        <v>299</v>
      </c>
      <c r="L104" s="1" t="s">
        <v>283</v>
      </c>
    </row>
    <row r="105" spans="1:12" ht="37.5" x14ac:dyDescent="0.25">
      <c r="A105" s="19">
        <f t="shared" si="2"/>
        <v>100</v>
      </c>
      <c r="B105" s="1" t="s">
        <v>292</v>
      </c>
      <c r="C105" s="1" t="s">
        <v>795</v>
      </c>
      <c r="D105" s="1" t="s">
        <v>851</v>
      </c>
      <c r="E105" s="1">
        <v>55</v>
      </c>
      <c r="F105" s="1" t="s">
        <v>300</v>
      </c>
      <c r="G105" s="1" t="s">
        <v>301</v>
      </c>
      <c r="H105" s="45" t="s">
        <v>170</v>
      </c>
      <c r="I105" s="45" t="s">
        <v>13</v>
      </c>
      <c r="J105" s="22">
        <v>25</v>
      </c>
      <c r="K105" s="1" t="s">
        <v>299</v>
      </c>
      <c r="L105" s="1" t="s">
        <v>283</v>
      </c>
    </row>
    <row r="106" spans="1:12" ht="37.5" x14ac:dyDescent="0.25">
      <c r="A106" s="19">
        <f t="shared" si="2"/>
        <v>101</v>
      </c>
      <c r="B106" s="1" t="s">
        <v>292</v>
      </c>
      <c r="C106" s="1" t="s">
        <v>796</v>
      </c>
      <c r="D106" s="1" t="s">
        <v>850</v>
      </c>
      <c r="E106" s="1">
        <v>110</v>
      </c>
      <c r="F106" s="1" t="s">
        <v>302</v>
      </c>
      <c r="G106" s="1" t="s">
        <v>303</v>
      </c>
      <c r="H106" s="45" t="s">
        <v>170</v>
      </c>
      <c r="I106" s="45" t="s">
        <v>50</v>
      </c>
      <c r="J106" s="22">
        <v>25</v>
      </c>
      <c r="K106" s="1" t="s">
        <v>299</v>
      </c>
      <c r="L106" s="1" t="s">
        <v>283</v>
      </c>
    </row>
    <row r="107" spans="1:12" ht="37.5" x14ac:dyDescent="0.25">
      <c r="A107" s="19">
        <f t="shared" si="2"/>
        <v>102</v>
      </c>
      <c r="B107" s="1" t="s">
        <v>292</v>
      </c>
      <c r="C107" s="1" t="s">
        <v>796</v>
      </c>
      <c r="D107" s="4" t="s">
        <v>850</v>
      </c>
      <c r="E107" s="1">
        <v>110</v>
      </c>
      <c r="F107" s="1" t="s">
        <v>302</v>
      </c>
      <c r="G107" s="1" t="s">
        <v>303</v>
      </c>
      <c r="H107" s="45" t="s">
        <v>170</v>
      </c>
      <c r="I107" s="45" t="s">
        <v>844</v>
      </c>
      <c r="J107" s="22">
        <v>25</v>
      </c>
      <c r="K107" s="1" t="s">
        <v>299</v>
      </c>
      <c r="L107" s="1" t="s">
        <v>283</v>
      </c>
    </row>
    <row r="108" spans="1:12" ht="56.25" x14ac:dyDescent="0.25">
      <c r="A108" s="19">
        <f t="shared" si="2"/>
        <v>103</v>
      </c>
      <c r="B108" s="1" t="s">
        <v>304</v>
      </c>
      <c r="C108" s="1" t="s">
        <v>797</v>
      </c>
      <c r="D108" s="3" t="s">
        <v>305</v>
      </c>
      <c r="E108" s="3">
        <v>460</v>
      </c>
      <c r="F108" s="3" t="s">
        <v>306</v>
      </c>
      <c r="G108" s="13" t="s">
        <v>307</v>
      </c>
      <c r="H108" s="45" t="s">
        <v>6</v>
      </c>
      <c r="I108" s="45" t="s">
        <v>50</v>
      </c>
      <c r="J108" s="22">
        <v>18</v>
      </c>
      <c r="K108" s="3" t="s">
        <v>308</v>
      </c>
      <c r="L108" s="3" t="s">
        <v>821</v>
      </c>
    </row>
    <row r="109" spans="1:12" ht="56.25" x14ac:dyDescent="0.25">
      <c r="A109" s="19">
        <f t="shared" si="2"/>
        <v>104</v>
      </c>
      <c r="B109" s="1" t="s">
        <v>304</v>
      </c>
      <c r="C109" s="1" t="s">
        <v>797</v>
      </c>
      <c r="D109" s="3" t="s">
        <v>305</v>
      </c>
      <c r="E109" s="3">
        <v>460</v>
      </c>
      <c r="F109" s="3" t="s">
        <v>306</v>
      </c>
      <c r="G109" s="13" t="s">
        <v>307</v>
      </c>
      <c r="H109" s="45" t="s">
        <v>19</v>
      </c>
      <c r="I109" s="45" t="s">
        <v>13</v>
      </c>
      <c r="J109" s="22">
        <v>18</v>
      </c>
      <c r="K109" s="3" t="s">
        <v>309</v>
      </c>
      <c r="L109" s="3" t="s">
        <v>821</v>
      </c>
    </row>
    <row r="110" spans="1:12" ht="56.25" x14ac:dyDescent="0.25">
      <c r="A110" s="19">
        <f t="shared" si="2"/>
        <v>105</v>
      </c>
      <c r="B110" s="1" t="s">
        <v>304</v>
      </c>
      <c r="C110" s="1" t="s">
        <v>797</v>
      </c>
      <c r="D110" s="1" t="s">
        <v>305</v>
      </c>
      <c r="E110" s="1">
        <v>460</v>
      </c>
      <c r="F110" s="1" t="s">
        <v>306</v>
      </c>
      <c r="G110" s="1" t="s">
        <v>307</v>
      </c>
      <c r="H110" s="45" t="s">
        <v>6</v>
      </c>
      <c r="I110" s="45" t="s">
        <v>20</v>
      </c>
      <c r="J110" s="22">
        <v>18</v>
      </c>
      <c r="K110" s="1" t="s">
        <v>309</v>
      </c>
      <c r="L110" s="3" t="s">
        <v>821</v>
      </c>
    </row>
    <row r="111" spans="1:12" ht="37.5" x14ac:dyDescent="0.25">
      <c r="A111" s="19">
        <f t="shared" si="2"/>
        <v>106</v>
      </c>
      <c r="B111" s="1" t="s">
        <v>310</v>
      </c>
      <c r="C111" s="1" t="s">
        <v>313</v>
      </c>
      <c r="D111" s="1" t="s">
        <v>314</v>
      </c>
      <c r="E111" s="1">
        <v>31</v>
      </c>
      <c r="F111" s="1" t="s">
        <v>311</v>
      </c>
      <c r="G111" s="1" t="s">
        <v>312</v>
      </c>
      <c r="H111" s="45" t="s">
        <v>6</v>
      </c>
      <c r="I111" s="45" t="s">
        <v>235</v>
      </c>
      <c r="J111" s="22">
        <v>28</v>
      </c>
      <c r="K111" s="1" t="s">
        <v>315</v>
      </c>
      <c r="L111" s="1" t="s">
        <v>283</v>
      </c>
    </row>
    <row r="112" spans="1:12" ht="37.5" x14ac:dyDescent="0.25">
      <c r="A112" s="19">
        <f t="shared" si="2"/>
        <v>107</v>
      </c>
      <c r="B112" s="1" t="s">
        <v>310</v>
      </c>
      <c r="C112" s="1" t="s">
        <v>316</v>
      </c>
      <c r="D112" s="1" t="s">
        <v>317</v>
      </c>
      <c r="E112" s="1">
        <v>43</v>
      </c>
      <c r="F112" s="1" t="s">
        <v>318</v>
      </c>
      <c r="G112" s="1" t="s">
        <v>319</v>
      </c>
      <c r="H112" s="45" t="s">
        <v>19</v>
      </c>
      <c r="I112" s="45" t="s">
        <v>843</v>
      </c>
      <c r="J112" s="22">
        <v>25</v>
      </c>
      <c r="K112" s="1" t="s">
        <v>320</v>
      </c>
      <c r="L112" s="1" t="s">
        <v>283</v>
      </c>
    </row>
    <row r="113" spans="1:12" ht="37.5" x14ac:dyDescent="0.25">
      <c r="A113" s="19">
        <f t="shared" si="2"/>
        <v>108</v>
      </c>
      <c r="B113" s="1" t="s">
        <v>321</v>
      </c>
      <c r="C113" s="1" t="s">
        <v>798</v>
      </c>
      <c r="D113" s="1" t="s">
        <v>322</v>
      </c>
      <c r="E113" s="1">
        <v>401</v>
      </c>
      <c r="F113" s="1" t="s">
        <v>323</v>
      </c>
      <c r="G113" s="1" t="s">
        <v>324</v>
      </c>
      <c r="H113" s="45" t="s">
        <v>6</v>
      </c>
      <c r="I113" s="45" t="s">
        <v>844</v>
      </c>
      <c r="J113" s="22">
        <v>18</v>
      </c>
      <c r="K113" s="1" t="s">
        <v>325</v>
      </c>
      <c r="L113" s="1" t="s">
        <v>9</v>
      </c>
    </row>
    <row r="114" spans="1:12" ht="37.5" x14ac:dyDescent="0.25">
      <c r="A114" s="19">
        <f t="shared" si="2"/>
        <v>109</v>
      </c>
      <c r="B114" s="1" t="s">
        <v>321</v>
      </c>
      <c r="C114" s="1" t="s">
        <v>798</v>
      </c>
      <c r="D114" s="1" t="s">
        <v>322</v>
      </c>
      <c r="E114" s="1">
        <v>401</v>
      </c>
      <c r="F114" s="1" t="s">
        <v>323</v>
      </c>
      <c r="G114" s="1" t="s">
        <v>324</v>
      </c>
      <c r="H114" s="45" t="s">
        <v>6</v>
      </c>
      <c r="I114" s="45" t="s">
        <v>50</v>
      </c>
      <c r="J114" s="22">
        <v>18</v>
      </c>
      <c r="K114" s="1" t="s">
        <v>325</v>
      </c>
      <c r="L114" s="1" t="s">
        <v>9</v>
      </c>
    </row>
    <row r="115" spans="1:12" ht="63" customHeight="1" x14ac:dyDescent="0.25">
      <c r="A115" s="19">
        <f t="shared" si="2"/>
        <v>110</v>
      </c>
      <c r="B115" s="1" t="s">
        <v>321</v>
      </c>
      <c r="C115" s="1" t="s">
        <v>758</v>
      </c>
      <c r="D115" s="1" t="s">
        <v>231</v>
      </c>
      <c r="E115" s="1">
        <v>125</v>
      </c>
      <c r="F115" s="1" t="s">
        <v>326</v>
      </c>
      <c r="G115" s="1" t="s">
        <v>327</v>
      </c>
      <c r="H115" s="45" t="s">
        <v>19</v>
      </c>
      <c r="I115" s="45" t="s">
        <v>96</v>
      </c>
      <c r="J115" s="22">
        <v>18</v>
      </c>
      <c r="K115" s="1" t="s">
        <v>328</v>
      </c>
      <c r="L115" s="1" t="s">
        <v>821</v>
      </c>
    </row>
    <row r="116" spans="1:12" ht="37.5" x14ac:dyDescent="0.25">
      <c r="A116" s="19">
        <f t="shared" si="2"/>
        <v>111</v>
      </c>
      <c r="B116" s="1" t="s">
        <v>321</v>
      </c>
      <c r="C116" s="1" t="s">
        <v>799</v>
      </c>
      <c r="D116" s="1" t="s">
        <v>329</v>
      </c>
      <c r="E116" s="1">
        <v>47</v>
      </c>
      <c r="F116" s="1" t="s">
        <v>330</v>
      </c>
      <c r="G116" s="10" t="s">
        <v>331</v>
      </c>
      <c r="H116" s="45" t="s">
        <v>6</v>
      </c>
      <c r="I116" s="45" t="s">
        <v>852</v>
      </c>
      <c r="J116" s="22">
        <v>27</v>
      </c>
      <c r="K116" s="5" t="s">
        <v>332</v>
      </c>
      <c r="L116" s="1" t="s">
        <v>82</v>
      </c>
    </row>
    <row r="117" spans="1:12" ht="37.5" x14ac:dyDescent="0.25">
      <c r="A117" s="19">
        <f t="shared" si="2"/>
        <v>112</v>
      </c>
      <c r="B117" s="1" t="s">
        <v>321</v>
      </c>
      <c r="C117" s="1" t="s">
        <v>800</v>
      </c>
      <c r="D117" s="1" t="s">
        <v>333</v>
      </c>
      <c r="E117" s="1">
        <v>136</v>
      </c>
      <c r="F117" s="1" t="s">
        <v>334</v>
      </c>
      <c r="G117" s="10" t="s">
        <v>335</v>
      </c>
      <c r="H117" s="45" t="s">
        <v>6</v>
      </c>
      <c r="I117" s="45" t="s">
        <v>96</v>
      </c>
      <c r="J117" s="22">
        <v>24</v>
      </c>
      <c r="K117" s="5" t="s">
        <v>336</v>
      </c>
      <c r="L117" s="1" t="s">
        <v>9</v>
      </c>
    </row>
    <row r="118" spans="1:12" ht="37.5" x14ac:dyDescent="0.25">
      <c r="A118" s="19">
        <f t="shared" si="2"/>
        <v>113</v>
      </c>
      <c r="B118" s="1" t="s">
        <v>321</v>
      </c>
      <c r="C118" s="1" t="s">
        <v>341</v>
      </c>
      <c r="D118" s="1" t="s">
        <v>337</v>
      </c>
      <c r="E118" s="1">
        <v>48</v>
      </c>
      <c r="F118" s="1" t="s">
        <v>338</v>
      </c>
      <c r="G118" s="10" t="s">
        <v>339</v>
      </c>
      <c r="H118" s="45" t="s">
        <v>6</v>
      </c>
      <c r="I118" s="45" t="s">
        <v>96</v>
      </c>
      <c r="J118" s="22">
        <v>18</v>
      </c>
      <c r="K118" s="5" t="s">
        <v>340</v>
      </c>
      <c r="L118" s="1" t="s">
        <v>82</v>
      </c>
    </row>
    <row r="119" spans="1:12" ht="37.5" x14ac:dyDescent="0.25">
      <c r="A119" s="19">
        <f t="shared" si="2"/>
        <v>114</v>
      </c>
      <c r="B119" s="1" t="s">
        <v>321</v>
      </c>
      <c r="C119" s="1" t="s">
        <v>341</v>
      </c>
      <c r="D119" s="1" t="s">
        <v>342</v>
      </c>
      <c r="E119" s="1">
        <v>48</v>
      </c>
      <c r="F119" s="1" t="s">
        <v>338</v>
      </c>
      <c r="G119" s="11" t="s">
        <v>343</v>
      </c>
      <c r="H119" s="45" t="s">
        <v>19</v>
      </c>
      <c r="I119" s="45" t="s">
        <v>852</v>
      </c>
      <c r="J119" s="22">
        <v>21</v>
      </c>
      <c r="K119" s="5" t="s">
        <v>340</v>
      </c>
      <c r="L119" s="1" t="s">
        <v>82</v>
      </c>
    </row>
    <row r="120" spans="1:12" ht="56.25" x14ac:dyDescent="0.25">
      <c r="A120" s="19">
        <f t="shared" si="2"/>
        <v>115</v>
      </c>
      <c r="B120" s="14" t="s">
        <v>344</v>
      </c>
      <c r="C120" s="14" t="s">
        <v>345</v>
      </c>
      <c r="D120" s="1" t="s">
        <v>346</v>
      </c>
      <c r="E120" s="1">
        <v>69</v>
      </c>
      <c r="F120" s="1" t="s">
        <v>347</v>
      </c>
      <c r="G120" s="1" t="s">
        <v>348</v>
      </c>
      <c r="H120" s="45" t="s">
        <v>19</v>
      </c>
      <c r="I120" s="45" t="s">
        <v>13</v>
      </c>
      <c r="J120" s="22">
        <v>21</v>
      </c>
      <c r="K120" s="1" t="s">
        <v>349</v>
      </c>
      <c r="L120" s="1" t="s">
        <v>9</v>
      </c>
    </row>
    <row r="121" spans="1:12" ht="37.5" x14ac:dyDescent="0.25">
      <c r="A121" s="19">
        <f t="shared" si="2"/>
        <v>116</v>
      </c>
      <c r="B121" s="14" t="s">
        <v>344</v>
      </c>
      <c r="C121" s="14" t="s">
        <v>801</v>
      </c>
      <c r="D121" s="1" t="s">
        <v>350</v>
      </c>
      <c r="E121" s="14">
        <v>57</v>
      </c>
      <c r="F121" s="14" t="s">
        <v>351</v>
      </c>
      <c r="G121" s="14" t="s">
        <v>352</v>
      </c>
      <c r="H121" s="46" t="s">
        <v>19</v>
      </c>
      <c r="I121" s="46" t="s">
        <v>20</v>
      </c>
      <c r="J121" s="22">
        <v>18</v>
      </c>
      <c r="K121" s="14" t="s">
        <v>353</v>
      </c>
      <c r="L121" s="1" t="s">
        <v>9</v>
      </c>
    </row>
    <row r="122" spans="1:12" s="23" customFormat="1" ht="56.25" x14ac:dyDescent="0.25">
      <c r="A122" s="19">
        <f t="shared" si="2"/>
        <v>117</v>
      </c>
      <c r="B122" s="48" t="s">
        <v>344</v>
      </c>
      <c r="C122" s="48" t="s">
        <v>354</v>
      </c>
      <c r="D122" s="3" t="s">
        <v>355</v>
      </c>
      <c r="E122" s="48">
        <v>469</v>
      </c>
      <c r="F122" s="48" t="s">
        <v>356</v>
      </c>
      <c r="G122" s="48" t="s">
        <v>357</v>
      </c>
      <c r="H122" s="46" t="s">
        <v>19</v>
      </c>
      <c r="I122" s="46" t="s">
        <v>127</v>
      </c>
      <c r="J122" s="22">
        <v>18</v>
      </c>
      <c r="K122" s="3" t="s">
        <v>358</v>
      </c>
      <c r="L122" s="1" t="s">
        <v>9</v>
      </c>
    </row>
    <row r="123" spans="1:12" ht="56.25" x14ac:dyDescent="0.25">
      <c r="A123" s="19">
        <f t="shared" si="2"/>
        <v>118</v>
      </c>
      <c r="B123" s="14" t="s">
        <v>344</v>
      </c>
      <c r="C123" s="14" t="s">
        <v>354</v>
      </c>
      <c r="D123" s="1" t="s">
        <v>355</v>
      </c>
      <c r="E123" s="14">
        <v>469</v>
      </c>
      <c r="F123" s="14" t="s">
        <v>356</v>
      </c>
      <c r="G123" s="14" t="s">
        <v>357</v>
      </c>
      <c r="H123" s="46" t="s">
        <v>19</v>
      </c>
      <c r="I123" s="46" t="s">
        <v>844</v>
      </c>
      <c r="J123" s="22">
        <v>18</v>
      </c>
      <c r="K123" s="1" t="s">
        <v>358</v>
      </c>
      <c r="L123" s="1" t="s">
        <v>9</v>
      </c>
    </row>
    <row r="124" spans="1:12" ht="56.25" x14ac:dyDescent="0.25">
      <c r="A124" s="19">
        <f t="shared" si="2"/>
        <v>119</v>
      </c>
      <c r="B124" s="14" t="s">
        <v>344</v>
      </c>
      <c r="C124" s="14" t="s">
        <v>354</v>
      </c>
      <c r="D124" s="1" t="s">
        <v>355</v>
      </c>
      <c r="E124" s="14">
        <v>469</v>
      </c>
      <c r="F124" s="14" t="s">
        <v>356</v>
      </c>
      <c r="G124" s="14" t="s">
        <v>357</v>
      </c>
      <c r="H124" s="46" t="s">
        <v>19</v>
      </c>
      <c r="I124" s="46" t="s">
        <v>20</v>
      </c>
      <c r="J124" s="22">
        <v>18</v>
      </c>
      <c r="K124" s="1" t="s">
        <v>358</v>
      </c>
      <c r="L124" s="1" t="s">
        <v>9</v>
      </c>
    </row>
    <row r="125" spans="1:12" ht="56.25" x14ac:dyDescent="0.25">
      <c r="A125" s="19">
        <f t="shared" si="2"/>
        <v>120</v>
      </c>
      <c r="B125" s="14" t="s">
        <v>344</v>
      </c>
      <c r="C125" s="14" t="s">
        <v>354</v>
      </c>
      <c r="D125" s="1" t="s">
        <v>359</v>
      </c>
      <c r="E125" s="14">
        <v>480</v>
      </c>
      <c r="F125" s="14" t="s">
        <v>360</v>
      </c>
      <c r="G125" s="14" t="s">
        <v>361</v>
      </c>
      <c r="H125" s="46" t="s">
        <v>19</v>
      </c>
      <c r="I125" s="46" t="s">
        <v>50</v>
      </c>
      <c r="J125" s="22">
        <v>18</v>
      </c>
      <c r="K125" s="1" t="s">
        <v>358</v>
      </c>
      <c r="L125" s="1" t="s">
        <v>9</v>
      </c>
    </row>
    <row r="126" spans="1:12" ht="37.5" x14ac:dyDescent="0.25">
      <c r="A126" s="19">
        <f t="shared" si="2"/>
        <v>121</v>
      </c>
      <c r="B126" s="3" t="s">
        <v>362</v>
      </c>
      <c r="C126" s="3" t="s">
        <v>802</v>
      </c>
      <c r="D126" s="3" t="s">
        <v>363</v>
      </c>
      <c r="E126" s="3">
        <v>65</v>
      </c>
      <c r="F126" s="3" t="s">
        <v>364</v>
      </c>
      <c r="G126" s="3" t="s">
        <v>365</v>
      </c>
      <c r="H126" s="45" t="s">
        <v>19</v>
      </c>
      <c r="I126" s="45" t="s">
        <v>844</v>
      </c>
      <c r="J126" s="22">
        <v>24</v>
      </c>
      <c r="K126" s="3" t="s">
        <v>366</v>
      </c>
      <c r="L126" s="3" t="s">
        <v>9</v>
      </c>
    </row>
    <row r="127" spans="1:12" ht="37.5" x14ac:dyDescent="0.25">
      <c r="A127" s="19">
        <f t="shared" si="2"/>
        <v>122</v>
      </c>
      <c r="B127" s="3" t="s">
        <v>362</v>
      </c>
      <c r="C127" s="3" t="s">
        <v>802</v>
      </c>
      <c r="D127" s="3" t="s">
        <v>363</v>
      </c>
      <c r="E127" s="3">
        <v>65</v>
      </c>
      <c r="F127" s="3" t="s">
        <v>364</v>
      </c>
      <c r="G127" s="3" t="s">
        <v>365</v>
      </c>
      <c r="H127" s="45" t="s">
        <v>19</v>
      </c>
      <c r="I127" s="45" t="s">
        <v>55</v>
      </c>
      <c r="J127" s="22">
        <v>21</v>
      </c>
      <c r="K127" s="3" t="s">
        <v>366</v>
      </c>
      <c r="L127" s="3" t="s">
        <v>9</v>
      </c>
    </row>
    <row r="128" spans="1:12" ht="37.5" x14ac:dyDescent="0.25">
      <c r="A128" s="19">
        <f t="shared" si="2"/>
        <v>123</v>
      </c>
      <c r="B128" s="1" t="s">
        <v>367</v>
      </c>
      <c r="C128" s="1" t="s">
        <v>370</v>
      </c>
      <c r="D128" s="1" t="s">
        <v>371</v>
      </c>
      <c r="E128" s="1">
        <v>171</v>
      </c>
      <c r="F128" s="1" t="s">
        <v>372</v>
      </c>
      <c r="G128" s="1">
        <v>89635264648</v>
      </c>
      <c r="H128" s="45" t="s">
        <v>6</v>
      </c>
      <c r="I128" s="45" t="s">
        <v>50</v>
      </c>
      <c r="J128" s="22">
        <v>25</v>
      </c>
      <c r="K128" s="1" t="s">
        <v>369</v>
      </c>
      <c r="L128" s="1" t="s">
        <v>82</v>
      </c>
    </row>
    <row r="129" spans="1:13" ht="56.25" x14ac:dyDescent="0.25">
      <c r="A129" s="19">
        <f t="shared" si="2"/>
        <v>124</v>
      </c>
      <c r="B129" s="1" t="s">
        <v>367</v>
      </c>
      <c r="C129" s="15" t="s">
        <v>373</v>
      </c>
      <c r="D129" s="15" t="s">
        <v>374</v>
      </c>
      <c r="E129" s="15">
        <v>176</v>
      </c>
      <c r="F129" s="15" t="s">
        <v>375</v>
      </c>
      <c r="G129" s="16">
        <v>3853928616</v>
      </c>
      <c r="H129" s="47" t="s">
        <v>19</v>
      </c>
      <c r="I129" s="47" t="s">
        <v>50</v>
      </c>
      <c r="J129" s="22">
        <v>18</v>
      </c>
      <c r="K129" s="17" t="s">
        <v>376</v>
      </c>
      <c r="L129" s="1" t="s">
        <v>82</v>
      </c>
    </row>
    <row r="130" spans="1:13" ht="56.25" x14ac:dyDescent="0.25">
      <c r="A130" s="19">
        <f t="shared" si="2"/>
        <v>125</v>
      </c>
      <c r="B130" s="1" t="s">
        <v>367</v>
      </c>
      <c r="C130" s="15" t="s">
        <v>373</v>
      </c>
      <c r="D130" s="15" t="s">
        <v>374</v>
      </c>
      <c r="E130" s="15">
        <v>176</v>
      </c>
      <c r="F130" s="15" t="s">
        <v>375</v>
      </c>
      <c r="G130" s="16">
        <v>83853928616</v>
      </c>
      <c r="H130" s="47" t="s">
        <v>19</v>
      </c>
      <c r="I130" s="47" t="s">
        <v>123</v>
      </c>
      <c r="J130" s="22">
        <v>21</v>
      </c>
      <c r="K130" s="17" t="s">
        <v>376</v>
      </c>
      <c r="L130" s="1" t="s">
        <v>82</v>
      </c>
    </row>
    <row r="131" spans="1:13" ht="93.75" x14ac:dyDescent="0.25">
      <c r="A131" s="19">
        <f t="shared" si="2"/>
        <v>126</v>
      </c>
      <c r="B131" s="1" t="s">
        <v>384</v>
      </c>
      <c r="C131" s="1" t="s">
        <v>385</v>
      </c>
      <c r="D131" s="1" t="s">
        <v>701</v>
      </c>
      <c r="E131" s="1">
        <v>528</v>
      </c>
      <c r="F131" s="1" t="s">
        <v>386</v>
      </c>
      <c r="G131" s="1" t="s">
        <v>377</v>
      </c>
      <c r="H131" s="45" t="s">
        <v>19</v>
      </c>
      <c r="I131" s="45" t="s">
        <v>50</v>
      </c>
      <c r="J131" s="22">
        <v>20</v>
      </c>
      <c r="K131" s="1" t="s">
        <v>378</v>
      </c>
      <c r="L131" s="1" t="s">
        <v>379</v>
      </c>
    </row>
    <row r="132" spans="1:13" ht="56.25" x14ac:dyDescent="0.25">
      <c r="A132" s="19">
        <f t="shared" si="2"/>
        <v>127</v>
      </c>
      <c r="B132" s="1" t="s">
        <v>387</v>
      </c>
      <c r="C132" s="1" t="s">
        <v>388</v>
      </c>
      <c r="D132" s="1" t="s">
        <v>876</v>
      </c>
      <c r="E132" s="1">
        <v>107</v>
      </c>
      <c r="F132" s="1" t="s">
        <v>389</v>
      </c>
      <c r="G132" s="1" t="s">
        <v>380</v>
      </c>
      <c r="H132" s="45" t="s">
        <v>6</v>
      </c>
      <c r="I132" s="45" t="s">
        <v>843</v>
      </c>
      <c r="J132" s="22">
        <v>27</v>
      </c>
      <c r="K132" s="1" t="s">
        <v>381</v>
      </c>
      <c r="L132" s="1" t="s">
        <v>82</v>
      </c>
    </row>
    <row r="133" spans="1:13" ht="37.5" x14ac:dyDescent="0.25">
      <c r="A133" s="19">
        <f t="shared" si="2"/>
        <v>128</v>
      </c>
      <c r="B133" s="1" t="s">
        <v>387</v>
      </c>
      <c r="C133" s="1" t="s">
        <v>390</v>
      </c>
      <c r="D133" s="1" t="s">
        <v>875</v>
      </c>
      <c r="E133" s="1">
        <v>38</v>
      </c>
      <c r="F133" s="1" t="s">
        <v>391</v>
      </c>
      <c r="G133" s="1" t="s">
        <v>382</v>
      </c>
      <c r="H133" s="45" t="s">
        <v>19</v>
      </c>
      <c r="I133" s="45" t="s">
        <v>853</v>
      </c>
      <c r="J133" s="22">
        <v>18</v>
      </c>
      <c r="K133" s="1" t="s">
        <v>383</v>
      </c>
      <c r="L133" s="1" t="s">
        <v>82</v>
      </c>
    </row>
    <row r="134" spans="1:13" ht="75" x14ac:dyDescent="0.25">
      <c r="A134" s="19">
        <f t="shared" si="2"/>
        <v>129</v>
      </c>
      <c r="B134" s="1" t="s">
        <v>392</v>
      </c>
      <c r="C134" s="1" t="s">
        <v>393</v>
      </c>
      <c r="D134" s="1" t="s">
        <v>394</v>
      </c>
      <c r="E134" s="1">
        <v>513</v>
      </c>
      <c r="F134" s="1" t="s">
        <v>395</v>
      </c>
      <c r="G134" s="1">
        <v>83858126041</v>
      </c>
      <c r="H134" s="45" t="s">
        <v>19</v>
      </c>
      <c r="I134" s="45" t="s">
        <v>13</v>
      </c>
      <c r="J134" s="22">
        <v>18</v>
      </c>
      <c r="K134" s="1" t="s">
        <v>396</v>
      </c>
      <c r="L134" s="1" t="s">
        <v>904</v>
      </c>
      <c r="M134" s="41"/>
    </row>
    <row r="135" spans="1:13" ht="75" x14ac:dyDescent="0.25">
      <c r="A135" s="19">
        <f t="shared" si="2"/>
        <v>130</v>
      </c>
      <c r="B135" s="1" t="s">
        <v>392</v>
      </c>
      <c r="C135" s="1" t="s">
        <v>393</v>
      </c>
      <c r="D135" s="1" t="s">
        <v>394</v>
      </c>
      <c r="E135" s="1">
        <v>513</v>
      </c>
      <c r="F135" s="1" t="s">
        <v>395</v>
      </c>
      <c r="G135" s="1">
        <v>83858126041</v>
      </c>
      <c r="H135" s="45" t="s">
        <v>19</v>
      </c>
      <c r="I135" s="45" t="s">
        <v>844</v>
      </c>
      <c r="J135" s="22">
        <v>18</v>
      </c>
      <c r="K135" s="1" t="s">
        <v>396</v>
      </c>
      <c r="L135" s="1" t="s">
        <v>904</v>
      </c>
      <c r="M135" s="41"/>
    </row>
    <row r="136" spans="1:13" ht="75" x14ac:dyDescent="0.25">
      <c r="A136" s="19">
        <f t="shared" ref="A136:A199" si="3">1+A135</f>
        <v>131</v>
      </c>
      <c r="B136" s="1" t="s">
        <v>392</v>
      </c>
      <c r="C136" s="1" t="s">
        <v>393</v>
      </c>
      <c r="D136" s="1" t="s">
        <v>397</v>
      </c>
      <c r="E136" s="1">
        <v>930</v>
      </c>
      <c r="F136" s="1" t="s">
        <v>398</v>
      </c>
      <c r="G136" s="1">
        <v>83858122825</v>
      </c>
      <c r="H136" s="45" t="s">
        <v>19</v>
      </c>
      <c r="I136" s="45" t="s">
        <v>844</v>
      </c>
      <c r="J136" s="22">
        <v>22</v>
      </c>
      <c r="K136" s="1" t="s">
        <v>396</v>
      </c>
      <c r="L136" s="1" t="s">
        <v>904</v>
      </c>
      <c r="M136" s="41"/>
    </row>
    <row r="137" spans="1:13" ht="75" x14ac:dyDescent="0.25">
      <c r="A137" s="19">
        <f t="shared" si="3"/>
        <v>132</v>
      </c>
      <c r="B137" s="1" t="s">
        <v>392</v>
      </c>
      <c r="C137" s="1" t="s">
        <v>393</v>
      </c>
      <c r="D137" s="1" t="s">
        <v>399</v>
      </c>
      <c r="E137" s="1">
        <v>607</v>
      </c>
      <c r="F137" s="1" t="s">
        <v>400</v>
      </c>
      <c r="G137" s="1">
        <v>83858127165</v>
      </c>
      <c r="H137" s="45" t="s">
        <v>19</v>
      </c>
      <c r="I137" s="45" t="s">
        <v>166</v>
      </c>
      <c r="J137" s="22">
        <v>24</v>
      </c>
      <c r="K137" s="1" t="s">
        <v>396</v>
      </c>
      <c r="L137" s="1" t="s">
        <v>904</v>
      </c>
      <c r="M137" s="41"/>
    </row>
    <row r="138" spans="1:13" ht="56.25" x14ac:dyDescent="0.25">
      <c r="A138" s="19">
        <f t="shared" si="3"/>
        <v>133</v>
      </c>
      <c r="B138" s="1" t="s">
        <v>392</v>
      </c>
      <c r="C138" s="1" t="s">
        <v>401</v>
      </c>
      <c r="D138" s="1" t="s">
        <v>402</v>
      </c>
      <c r="E138" s="1">
        <v>224</v>
      </c>
      <c r="F138" s="1" t="s">
        <v>403</v>
      </c>
      <c r="G138" s="1">
        <v>83858151490</v>
      </c>
      <c r="H138" s="45" t="s">
        <v>19</v>
      </c>
      <c r="I138" s="45" t="s">
        <v>843</v>
      </c>
      <c r="J138" s="22">
        <v>27</v>
      </c>
      <c r="K138" s="1" t="s">
        <v>404</v>
      </c>
      <c r="L138" s="1" t="s">
        <v>904</v>
      </c>
      <c r="M138" s="41"/>
    </row>
    <row r="139" spans="1:13" ht="56.25" x14ac:dyDescent="0.25">
      <c r="A139" s="19">
        <f t="shared" si="3"/>
        <v>134</v>
      </c>
      <c r="B139" s="1" t="s">
        <v>392</v>
      </c>
      <c r="C139" s="1" t="s">
        <v>405</v>
      </c>
      <c r="D139" s="1" t="s">
        <v>406</v>
      </c>
      <c r="E139" s="1">
        <v>268</v>
      </c>
      <c r="F139" s="1" t="s">
        <v>407</v>
      </c>
      <c r="G139" s="1">
        <v>83858133904</v>
      </c>
      <c r="H139" s="45" t="s">
        <v>19</v>
      </c>
      <c r="I139" s="45" t="s">
        <v>13</v>
      </c>
      <c r="J139" s="22">
        <v>26</v>
      </c>
      <c r="K139" s="1" t="s">
        <v>408</v>
      </c>
      <c r="L139" s="1" t="s">
        <v>9</v>
      </c>
      <c r="M139" s="41"/>
    </row>
    <row r="140" spans="1:13" ht="56.25" x14ac:dyDescent="0.25">
      <c r="A140" s="19">
        <f t="shared" si="3"/>
        <v>135</v>
      </c>
      <c r="B140" s="1" t="s">
        <v>392</v>
      </c>
      <c r="C140" s="1" t="s">
        <v>405</v>
      </c>
      <c r="D140" s="1" t="s">
        <v>406</v>
      </c>
      <c r="E140" s="1">
        <v>268</v>
      </c>
      <c r="F140" s="1" t="s">
        <v>407</v>
      </c>
      <c r="G140" s="1">
        <v>83858133904</v>
      </c>
      <c r="H140" s="45" t="s">
        <v>19</v>
      </c>
      <c r="I140" s="45" t="s">
        <v>409</v>
      </c>
      <c r="J140" s="22">
        <v>18</v>
      </c>
      <c r="K140" s="1" t="s">
        <v>408</v>
      </c>
      <c r="L140" s="1" t="s">
        <v>904</v>
      </c>
      <c r="M140" s="41"/>
    </row>
    <row r="141" spans="1:13" ht="56.25" x14ac:dyDescent="0.25">
      <c r="A141" s="19">
        <f t="shared" si="3"/>
        <v>136</v>
      </c>
      <c r="B141" s="1" t="s">
        <v>392</v>
      </c>
      <c r="C141" s="1" t="s">
        <v>405</v>
      </c>
      <c r="D141" s="1" t="s">
        <v>406</v>
      </c>
      <c r="E141" s="1">
        <v>268</v>
      </c>
      <c r="F141" s="1" t="s">
        <v>407</v>
      </c>
      <c r="G141" s="1">
        <v>83858133904</v>
      </c>
      <c r="H141" s="45" t="s">
        <v>19</v>
      </c>
      <c r="I141" s="45" t="s">
        <v>844</v>
      </c>
      <c r="J141" s="22">
        <v>27</v>
      </c>
      <c r="K141" s="1" t="s">
        <v>408</v>
      </c>
      <c r="L141" s="1" t="s">
        <v>904</v>
      </c>
      <c r="M141" s="41"/>
    </row>
    <row r="142" spans="1:13" ht="56.25" x14ac:dyDescent="0.25">
      <c r="A142" s="19">
        <f t="shared" si="3"/>
        <v>137</v>
      </c>
      <c r="B142" s="1" t="s">
        <v>392</v>
      </c>
      <c r="C142" s="1" t="s">
        <v>410</v>
      </c>
      <c r="D142" s="1" t="s">
        <v>411</v>
      </c>
      <c r="E142" s="1">
        <v>283</v>
      </c>
      <c r="F142" s="1" t="s">
        <v>412</v>
      </c>
      <c r="G142" s="1">
        <v>83858134353</v>
      </c>
      <c r="H142" s="45" t="s">
        <v>19</v>
      </c>
      <c r="I142" s="45" t="s">
        <v>562</v>
      </c>
      <c r="J142" s="22">
        <v>18</v>
      </c>
      <c r="K142" s="1" t="s">
        <v>413</v>
      </c>
      <c r="L142" s="1" t="s">
        <v>904</v>
      </c>
      <c r="M142" s="41"/>
    </row>
    <row r="143" spans="1:13" ht="56.25" x14ac:dyDescent="0.25">
      <c r="A143" s="19">
        <f t="shared" si="3"/>
        <v>138</v>
      </c>
      <c r="B143" s="1" t="s">
        <v>392</v>
      </c>
      <c r="C143" s="1" t="s">
        <v>414</v>
      </c>
      <c r="D143" s="1" t="s">
        <v>415</v>
      </c>
      <c r="E143" s="1">
        <v>59</v>
      </c>
      <c r="F143" s="1" t="s">
        <v>416</v>
      </c>
      <c r="G143" s="1">
        <v>83858141336</v>
      </c>
      <c r="H143" s="45" t="s">
        <v>19</v>
      </c>
      <c r="I143" s="45" t="s">
        <v>13</v>
      </c>
      <c r="J143" s="22">
        <v>25</v>
      </c>
      <c r="K143" s="1" t="s">
        <v>417</v>
      </c>
      <c r="L143" s="1" t="s">
        <v>904</v>
      </c>
      <c r="M143" s="41"/>
    </row>
    <row r="144" spans="1:13" ht="93.75" x14ac:dyDescent="0.25">
      <c r="A144" s="19">
        <f t="shared" si="3"/>
        <v>139</v>
      </c>
      <c r="B144" s="1" t="s">
        <v>418</v>
      </c>
      <c r="C144" s="1" t="s">
        <v>419</v>
      </c>
      <c r="D144" s="1" t="s">
        <v>702</v>
      </c>
      <c r="E144" s="1">
        <v>657</v>
      </c>
      <c r="F144" s="1" t="s">
        <v>420</v>
      </c>
      <c r="G144" s="1" t="s">
        <v>421</v>
      </c>
      <c r="H144" s="45" t="s">
        <v>19</v>
      </c>
      <c r="I144" s="45" t="s">
        <v>50</v>
      </c>
      <c r="J144" s="22">
        <v>18</v>
      </c>
      <c r="K144" s="1" t="s">
        <v>422</v>
      </c>
      <c r="L144" s="1" t="s">
        <v>82</v>
      </c>
    </row>
    <row r="145" spans="1:12" ht="56.25" x14ac:dyDescent="0.25">
      <c r="A145" s="19">
        <f t="shared" si="3"/>
        <v>140</v>
      </c>
      <c r="B145" s="1" t="s">
        <v>418</v>
      </c>
      <c r="C145" s="1" t="s">
        <v>423</v>
      </c>
      <c r="D145" s="1" t="s">
        <v>424</v>
      </c>
      <c r="E145" s="1">
        <v>132</v>
      </c>
      <c r="F145" s="1" t="s">
        <v>425</v>
      </c>
      <c r="G145" s="1" t="s">
        <v>426</v>
      </c>
      <c r="H145" s="45" t="s">
        <v>6</v>
      </c>
      <c r="I145" s="45" t="s">
        <v>20</v>
      </c>
      <c r="J145" s="22">
        <v>18</v>
      </c>
      <c r="K145" s="1" t="s">
        <v>427</v>
      </c>
      <c r="L145" s="1" t="s">
        <v>82</v>
      </c>
    </row>
    <row r="146" spans="1:12" ht="66" customHeight="1" x14ac:dyDescent="0.25">
      <c r="A146" s="19">
        <f t="shared" si="3"/>
        <v>141</v>
      </c>
      <c r="B146" s="1" t="s">
        <v>434</v>
      </c>
      <c r="C146" s="1" t="s">
        <v>428</v>
      </c>
      <c r="D146" s="1" t="s">
        <v>429</v>
      </c>
      <c r="E146" s="1">
        <v>532</v>
      </c>
      <c r="F146" s="1" t="s">
        <v>430</v>
      </c>
      <c r="G146" s="1">
        <v>83855622179</v>
      </c>
      <c r="H146" s="45" t="s">
        <v>19</v>
      </c>
      <c r="I146" s="45" t="s">
        <v>844</v>
      </c>
      <c r="J146" s="22">
        <v>18</v>
      </c>
      <c r="K146" s="1" t="s">
        <v>431</v>
      </c>
      <c r="L146" s="1" t="s">
        <v>9</v>
      </c>
    </row>
    <row r="147" spans="1:12" ht="79.5" customHeight="1" x14ac:dyDescent="0.25">
      <c r="A147" s="19">
        <f t="shared" si="3"/>
        <v>142</v>
      </c>
      <c r="B147" s="1" t="s">
        <v>434</v>
      </c>
      <c r="C147" s="1" t="s">
        <v>428</v>
      </c>
      <c r="D147" s="1" t="s">
        <v>703</v>
      </c>
      <c r="E147" s="1">
        <v>532</v>
      </c>
      <c r="F147" s="1" t="s">
        <v>430</v>
      </c>
      <c r="G147" s="1">
        <v>83855622179</v>
      </c>
      <c r="H147" s="45" t="s">
        <v>19</v>
      </c>
      <c r="I147" s="45" t="s">
        <v>13</v>
      </c>
      <c r="J147" s="22">
        <v>18</v>
      </c>
      <c r="K147" s="1" t="s">
        <v>432</v>
      </c>
      <c r="L147" s="1" t="s">
        <v>9</v>
      </c>
    </row>
    <row r="148" spans="1:12" ht="50.25" customHeight="1" x14ac:dyDescent="0.25">
      <c r="A148" s="19">
        <f t="shared" si="3"/>
        <v>143</v>
      </c>
      <c r="B148" s="1" t="s">
        <v>434</v>
      </c>
      <c r="C148" s="1" t="s">
        <v>428</v>
      </c>
      <c r="D148" s="1" t="s">
        <v>703</v>
      </c>
      <c r="E148" s="1">
        <v>532</v>
      </c>
      <c r="F148" s="1" t="s">
        <v>430</v>
      </c>
      <c r="G148" s="1">
        <v>83855622179</v>
      </c>
      <c r="H148" s="45" t="s">
        <v>19</v>
      </c>
      <c r="I148" s="45" t="s">
        <v>50</v>
      </c>
      <c r="J148" s="22">
        <v>18</v>
      </c>
      <c r="K148" s="1" t="s">
        <v>433</v>
      </c>
      <c r="L148" s="1" t="s">
        <v>9</v>
      </c>
    </row>
    <row r="149" spans="1:12" ht="56.25" x14ac:dyDescent="0.25">
      <c r="A149" s="19">
        <f t="shared" si="3"/>
        <v>144</v>
      </c>
      <c r="B149" s="1" t="s">
        <v>434</v>
      </c>
      <c r="C149" s="1" t="s">
        <v>435</v>
      </c>
      <c r="D149" s="1" t="s">
        <v>705</v>
      </c>
      <c r="E149" s="1">
        <v>329</v>
      </c>
      <c r="F149" s="1" t="s">
        <v>436</v>
      </c>
      <c r="G149" s="1" t="s">
        <v>437</v>
      </c>
      <c r="H149" s="45" t="s">
        <v>19</v>
      </c>
      <c r="I149" s="45" t="s">
        <v>13</v>
      </c>
      <c r="J149" s="22">
        <v>18</v>
      </c>
      <c r="K149" s="1" t="s">
        <v>438</v>
      </c>
      <c r="L149" s="1" t="s">
        <v>9</v>
      </c>
    </row>
    <row r="150" spans="1:12" ht="37.5" x14ac:dyDescent="0.25">
      <c r="A150" s="19">
        <f t="shared" si="3"/>
        <v>145</v>
      </c>
      <c r="B150" s="1" t="s">
        <v>434</v>
      </c>
      <c r="C150" s="1" t="s">
        <v>803</v>
      </c>
      <c r="D150" s="1" t="s">
        <v>704</v>
      </c>
      <c r="E150" s="1">
        <v>63</v>
      </c>
      <c r="F150" s="1" t="s">
        <v>439</v>
      </c>
      <c r="G150" s="1" t="s">
        <v>440</v>
      </c>
      <c r="H150" s="45" t="s">
        <v>19</v>
      </c>
      <c r="I150" s="45" t="s">
        <v>201</v>
      </c>
      <c r="J150" s="22">
        <v>18</v>
      </c>
      <c r="K150" s="1" t="s">
        <v>441</v>
      </c>
      <c r="L150" s="1" t="s">
        <v>9</v>
      </c>
    </row>
    <row r="151" spans="1:12" ht="37.5" x14ac:dyDescent="0.25">
      <c r="A151" s="19">
        <f t="shared" si="3"/>
        <v>146</v>
      </c>
      <c r="B151" s="1" t="s">
        <v>434</v>
      </c>
      <c r="C151" s="1" t="s">
        <v>442</v>
      </c>
      <c r="D151" s="1" t="s">
        <v>921</v>
      </c>
      <c r="E151" s="1">
        <v>52</v>
      </c>
      <c r="F151" s="1" t="s">
        <v>443</v>
      </c>
      <c r="G151" s="1" t="s">
        <v>444</v>
      </c>
      <c r="H151" s="45" t="s">
        <v>19</v>
      </c>
      <c r="I151" s="45" t="s">
        <v>123</v>
      </c>
      <c r="J151" s="22">
        <v>22</v>
      </c>
      <c r="K151" s="1" t="s">
        <v>445</v>
      </c>
      <c r="L151" s="1" t="s">
        <v>283</v>
      </c>
    </row>
    <row r="152" spans="1:12" ht="37.5" x14ac:dyDescent="0.25">
      <c r="A152" s="19">
        <f t="shared" si="3"/>
        <v>147</v>
      </c>
      <c r="B152" s="1" t="s">
        <v>434</v>
      </c>
      <c r="C152" s="1" t="s">
        <v>442</v>
      </c>
      <c r="D152" s="1" t="s">
        <v>921</v>
      </c>
      <c r="E152" s="1">
        <v>52</v>
      </c>
      <c r="F152" s="1" t="s">
        <v>443</v>
      </c>
      <c r="G152" s="1" t="s">
        <v>444</v>
      </c>
      <c r="H152" s="45" t="s">
        <v>19</v>
      </c>
      <c r="I152" s="45" t="s">
        <v>844</v>
      </c>
      <c r="J152" s="22">
        <v>28</v>
      </c>
      <c r="K152" s="1" t="s">
        <v>445</v>
      </c>
      <c r="L152" s="1" t="s">
        <v>283</v>
      </c>
    </row>
    <row r="153" spans="1:12" ht="37.5" x14ac:dyDescent="0.25">
      <c r="A153" s="19">
        <f t="shared" si="3"/>
        <v>148</v>
      </c>
      <c r="B153" s="1" t="s">
        <v>434</v>
      </c>
      <c r="C153" s="1" t="s">
        <v>446</v>
      </c>
      <c r="D153" s="1" t="s">
        <v>922</v>
      </c>
      <c r="E153" s="1">
        <v>78</v>
      </c>
      <c r="F153" s="1" t="s">
        <v>447</v>
      </c>
      <c r="G153" s="1" t="s">
        <v>448</v>
      </c>
      <c r="H153" s="45" t="s">
        <v>6</v>
      </c>
      <c r="I153" s="45" t="s">
        <v>843</v>
      </c>
      <c r="J153" s="22">
        <v>27</v>
      </c>
      <c r="K153" s="1" t="s">
        <v>449</v>
      </c>
      <c r="L153" s="1" t="s">
        <v>283</v>
      </c>
    </row>
    <row r="154" spans="1:12" ht="75" x14ac:dyDescent="0.25">
      <c r="A154" s="19">
        <f t="shared" si="3"/>
        <v>149</v>
      </c>
      <c r="B154" s="1" t="s">
        <v>450</v>
      </c>
      <c r="C154" s="1" t="s">
        <v>804</v>
      </c>
      <c r="D154" s="1" t="s">
        <v>899</v>
      </c>
      <c r="E154" s="1">
        <v>110</v>
      </c>
      <c r="F154" s="1" t="s">
        <v>451</v>
      </c>
      <c r="G154" s="1" t="s">
        <v>452</v>
      </c>
      <c r="H154" s="45" t="s">
        <v>170</v>
      </c>
      <c r="I154" s="45" t="s">
        <v>27</v>
      </c>
      <c r="J154" s="22">
        <v>18</v>
      </c>
      <c r="K154" s="1" t="s">
        <v>453</v>
      </c>
      <c r="L154" s="1" t="s">
        <v>82</v>
      </c>
    </row>
    <row r="155" spans="1:12" ht="56.25" x14ac:dyDescent="0.25">
      <c r="A155" s="19">
        <f t="shared" si="3"/>
        <v>150</v>
      </c>
      <c r="B155" s="1" t="s">
        <v>457</v>
      </c>
      <c r="C155" s="1" t="s">
        <v>458</v>
      </c>
      <c r="D155" s="1" t="s">
        <v>706</v>
      </c>
      <c r="E155" s="1">
        <v>539</v>
      </c>
      <c r="F155" s="1" t="s">
        <v>459</v>
      </c>
      <c r="G155" s="1" t="s">
        <v>460</v>
      </c>
      <c r="H155" s="45" t="s">
        <v>19</v>
      </c>
      <c r="I155" s="45" t="s">
        <v>50</v>
      </c>
      <c r="J155" s="22">
        <v>24</v>
      </c>
      <c r="K155" s="1" t="s">
        <v>461</v>
      </c>
      <c r="L155" s="1" t="s">
        <v>462</v>
      </c>
    </row>
    <row r="156" spans="1:12" ht="56.25" x14ac:dyDescent="0.25">
      <c r="A156" s="19">
        <f t="shared" si="3"/>
        <v>151</v>
      </c>
      <c r="B156" s="1" t="s">
        <v>457</v>
      </c>
      <c r="C156" s="1" t="s">
        <v>458</v>
      </c>
      <c r="D156" s="1" t="s">
        <v>706</v>
      </c>
      <c r="E156" s="1">
        <v>539</v>
      </c>
      <c r="F156" s="1" t="s">
        <v>459</v>
      </c>
      <c r="G156" s="1" t="s">
        <v>460</v>
      </c>
      <c r="H156" s="45" t="s">
        <v>19</v>
      </c>
      <c r="I156" s="45" t="s">
        <v>13</v>
      </c>
      <c r="J156" s="22">
        <v>18</v>
      </c>
      <c r="K156" s="1" t="s">
        <v>461</v>
      </c>
      <c r="L156" s="1" t="s">
        <v>462</v>
      </c>
    </row>
    <row r="157" spans="1:12" ht="37.5" x14ac:dyDescent="0.25">
      <c r="A157" s="19">
        <f t="shared" si="3"/>
        <v>152</v>
      </c>
      <c r="B157" s="1" t="s">
        <v>457</v>
      </c>
      <c r="C157" s="1" t="s">
        <v>463</v>
      </c>
      <c r="D157" s="1" t="s">
        <v>707</v>
      </c>
      <c r="E157" s="1">
        <v>125</v>
      </c>
      <c r="F157" s="1" t="s">
        <v>464</v>
      </c>
      <c r="G157" s="1" t="s">
        <v>465</v>
      </c>
      <c r="H157" s="45" t="s">
        <v>19</v>
      </c>
      <c r="I157" s="45" t="s">
        <v>50</v>
      </c>
      <c r="J157" s="22">
        <v>18</v>
      </c>
      <c r="K157" s="1" t="s">
        <v>466</v>
      </c>
      <c r="L157" s="1" t="s">
        <v>467</v>
      </c>
    </row>
    <row r="158" spans="1:12" ht="37.5" x14ac:dyDescent="0.25">
      <c r="A158" s="19">
        <f t="shared" si="3"/>
        <v>153</v>
      </c>
      <c r="B158" s="1" t="s">
        <v>457</v>
      </c>
      <c r="C158" s="1" t="s">
        <v>468</v>
      </c>
      <c r="D158" s="1" t="s">
        <v>708</v>
      </c>
      <c r="E158" s="1">
        <v>57</v>
      </c>
      <c r="F158" s="1" t="s">
        <v>469</v>
      </c>
      <c r="G158" s="1" t="s">
        <v>470</v>
      </c>
      <c r="H158" s="45" t="s">
        <v>19</v>
      </c>
      <c r="I158" s="45" t="s">
        <v>854</v>
      </c>
      <c r="J158" s="22">
        <v>20</v>
      </c>
      <c r="K158" s="1" t="s">
        <v>471</v>
      </c>
      <c r="L158" s="1" t="s">
        <v>821</v>
      </c>
    </row>
    <row r="159" spans="1:12" ht="56.25" x14ac:dyDescent="0.25">
      <c r="A159" s="19">
        <f t="shared" si="3"/>
        <v>154</v>
      </c>
      <c r="B159" s="1" t="s">
        <v>457</v>
      </c>
      <c r="C159" s="1" t="s">
        <v>472</v>
      </c>
      <c r="D159" s="1" t="s">
        <v>923</v>
      </c>
      <c r="E159" s="1">
        <v>62</v>
      </c>
      <c r="F159" s="1" t="s">
        <v>459</v>
      </c>
      <c r="G159" s="1" t="s">
        <v>460</v>
      </c>
      <c r="H159" s="45" t="s">
        <v>19</v>
      </c>
      <c r="I159" s="45" t="s">
        <v>55</v>
      </c>
      <c r="J159" s="22">
        <v>24</v>
      </c>
      <c r="K159" s="1" t="s">
        <v>471</v>
      </c>
      <c r="L159" s="1" t="s">
        <v>821</v>
      </c>
    </row>
    <row r="160" spans="1:12" ht="56.25" x14ac:dyDescent="0.25">
      <c r="A160" s="19">
        <f t="shared" si="3"/>
        <v>155</v>
      </c>
      <c r="B160" s="1" t="s">
        <v>457</v>
      </c>
      <c r="C160" s="1" t="s">
        <v>472</v>
      </c>
      <c r="D160" s="1" t="s">
        <v>473</v>
      </c>
      <c r="E160" s="1">
        <v>62</v>
      </c>
      <c r="F160" s="1" t="s">
        <v>459</v>
      </c>
      <c r="G160" s="1" t="s">
        <v>460</v>
      </c>
      <c r="H160" s="45" t="s">
        <v>19</v>
      </c>
      <c r="I160" s="45" t="s">
        <v>843</v>
      </c>
      <c r="J160" s="22">
        <v>21</v>
      </c>
      <c r="K160" s="1" t="s">
        <v>471</v>
      </c>
      <c r="L160" s="1" t="s">
        <v>821</v>
      </c>
    </row>
    <row r="161" spans="1:87" ht="37.5" x14ac:dyDescent="0.25">
      <c r="A161" s="19">
        <f t="shared" si="3"/>
        <v>156</v>
      </c>
      <c r="B161" s="1" t="s">
        <v>79</v>
      </c>
      <c r="C161" s="1" t="s">
        <v>805</v>
      </c>
      <c r="D161" s="1" t="s">
        <v>712</v>
      </c>
      <c r="E161" s="1">
        <v>56</v>
      </c>
      <c r="F161" s="1" t="s">
        <v>80</v>
      </c>
      <c r="G161" s="1">
        <v>3856128339</v>
      </c>
      <c r="H161" s="45" t="s">
        <v>19</v>
      </c>
      <c r="I161" s="45" t="s">
        <v>50</v>
      </c>
      <c r="J161" s="22">
        <v>18</v>
      </c>
      <c r="K161" s="1" t="s">
        <v>81</v>
      </c>
      <c r="L161" s="1" t="s">
        <v>82</v>
      </c>
    </row>
    <row r="162" spans="1:87" s="20" customFormat="1" ht="56.25" x14ac:dyDescent="0.25">
      <c r="A162" s="19">
        <f t="shared" si="3"/>
        <v>157</v>
      </c>
      <c r="B162" s="3" t="s">
        <v>79</v>
      </c>
      <c r="C162" s="3" t="s">
        <v>83</v>
      </c>
      <c r="D162" s="3" t="s">
        <v>711</v>
      </c>
      <c r="E162" s="3">
        <v>655</v>
      </c>
      <c r="F162" s="3" t="s">
        <v>84</v>
      </c>
      <c r="G162" s="3" t="s">
        <v>85</v>
      </c>
      <c r="H162" s="45" t="s">
        <v>19</v>
      </c>
      <c r="I162" s="45" t="s">
        <v>13</v>
      </c>
      <c r="J162" s="22">
        <v>18</v>
      </c>
      <c r="K162" s="3" t="s">
        <v>86</v>
      </c>
      <c r="L162" s="1" t="s">
        <v>82</v>
      </c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</row>
    <row r="163" spans="1:87" s="20" customFormat="1" ht="56.25" x14ac:dyDescent="0.25">
      <c r="A163" s="19">
        <f t="shared" si="3"/>
        <v>158</v>
      </c>
      <c r="B163" s="3" t="s">
        <v>79</v>
      </c>
      <c r="C163" s="3" t="s">
        <v>83</v>
      </c>
      <c r="D163" s="3" t="s">
        <v>711</v>
      </c>
      <c r="E163" s="3">
        <v>655</v>
      </c>
      <c r="F163" s="3" t="s">
        <v>84</v>
      </c>
      <c r="G163" s="3" t="s">
        <v>85</v>
      </c>
      <c r="H163" s="45" t="s">
        <v>19</v>
      </c>
      <c r="I163" s="45" t="s">
        <v>50</v>
      </c>
      <c r="J163" s="22">
        <v>18</v>
      </c>
      <c r="K163" s="3" t="s">
        <v>86</v>
      </c>
      <c r="L163" s="1" t="s">
        <v>82</v>
      </c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</row>
    <row r="164" spans="1:87" s="20" customFormat="1" ht="56.25" x14ac:dyDescent="0.25">
      <c r="A164" s="19">
        <f t="shared" si="3"/>
        <v>159</v>
      </c>
      <c r="B164" s="3" t="s">
        <v>79</v>
      </c>
      <c r="C164" s="3" t="s">
        <v>83</v>
      </c>
      <c r="D164" s="3" t="s">
        <v>711</v>
      </c>
      <c r="E164" s="3">
        <v>655</v>
      </c>
      <c r="F164" s="3" t="s">
        <v>84</v>
      </c>
      <c r="G164" s="3" t="s">
        <v>85</v>
      </c>
      <c r="H164" s="45" t="s">
        <v>19</v>
      </c>
      <c r="I164" s="45" t="s">
        <v>27</v>
      </c>
      <c r="J164" s="22">
        <v>18</v>
      </c>
      <c r="K164" s="3" t="s">
        <v>86</v>
      </c>
      <c r="L164" s="1" t="s">
        <v>82</v>
      </c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</row>
    <row r="165" spans="1:87" ht="37.5" x14ac:dyDescent="0.25">
      <c r="A165" s="19">
        <f t="shared" si="3"/>
        <v>160</v>
      </c>
      <c r="B165" s="1" t="s">
        <v>87</v>
      </c>
      <c r="C165" s="1" t="s">
        <v>806</v>
      </c>
      <c r="D165" s="1" t="s">
        <v>710</v>
      </c>
      <c r="E165" s="1">
        <v>39</v>
      </c>
      <c r="F165" s="1" t="s">
        <v>88</v>
      </c>
      <c r="G165" s="1">
        <v>83856127369</v>
      </c>
      <c r="H165" s="45" t="s">
        <v>19</v>
      </c>
      <c r="I165" s="45" t="s">
        <v>50</v>
      </c>
      <c r="J165" s="22">
        <v>20</v>
      </c>
      <c r="K165" s="1" t="s">
        <v>89</v>
      </c>
      <c r="L165" s="1" t="s">
        <v>82</v>
      </c>
    </row>
    <row r="166" spans="1:87" s="23" customFormat="1" ht="37.5" x14ac:dyDescent="0.25">
      <c r="A166" s="19">
        <f t="shared" si="3"/>
        <v>161</v>
      </c>
      <c r="B166" s="3" t="s">
        <v>79</v>
      </c>
      <c r="C166" s="3" t="s">
        <v>90</v>
      </c>
      <c r="D166" s="3" t="s">
        <v>867</v>
      </c>
      <c r="E166" s="3">
        <v>60</v>
      </c>
      <c r="F166" s="3" t="s">
        <v>91</v>
      </c>
      <c r="G166" s="3">
        <v>83856126502</v>
      </c>
      <c r="H166" s="45" t="s">
        <v>6</v>
      </c>
      <c r="I166" s="45" t="s">
        <v>843</v>
      </c>
      <c r="J166" s="22">
        <v>21</v>
      </c>
      <c r="K166" s="3" t="s">
        <v>92</v>
      </c>
      <c r="L166" s="1" t="s">
        <v>82</v>
      </c>
    </row>
    <row r="167" spans="1:87" s="23" customFormat="1" ht="37.5" x14ac:dyDescent="0.25">
      <c r="A167" s="19">
        <f t="shared" si="3"/>
        <v>162</v>
      </c>
      <c r="B167" s="3" t="s">
        <v>79</v>
      </c>
      <c r="C167" s="3" t="s">
        <v>93</v>
      </c>
      <c r="D167" s="3" t="s">
        <v>709</v>
      </c>
      <c r="E167" s="3">
        <v>73</v>
      </c>
      <c r="F167" s="3" t="s">
        <v>94</v>
      </c>
      <c r="G167" s="3" t="s">
        <v>95</v>
      </c>
      <c r="H167" s="45" t="s">
        <v>19</v>
      </c>
      <c r="I167" s="45" t="s">
        <v>96</v>
      </c>
      <c r="J167" s="22">
        <v>18</v>
      </c>
      <c r="K167" s="3" t="s">
        <v>97</v>
      </c>
      <c r="L167" s="1" t="s">
        <v>82</v>
      </c>
    </row>
    <row r="168" spans="1:87" s="23" customFormat="1" ht="37.5" x14ac:dyDescent="0.25">
      <c r="A168" s="19">
        <f t="shared" si="3"/>
        <v>163</v>
      </c>
      <c r="B168" s="3" t="s">
        <v>79</v>
      </c>
      <c r="C168" s="3" t="s">
        <v>98</v>
      </c>
      <c r="D168" s="3" t="s">
        <v>713</v>
      </c>
      <c r="E168" s="3">
        <v>24</v>
      </c>
      <c r="F168" s="3" t="s">
        <v>94</v>
      </c>
      <c r="G168" s="3" t="s">
        <v>95</v>
      </c>
      <c r="H168" s="45" t="s">
        <v>19</v>
      </c>
      <c r="I168" s="45" t="s">
        <v>843</v>
      </c>
      <c r="J168" s="22">
        <v>18</v>
      </c>
      <c r="K168" s="3" t="s">
        <v>92</v>
      </c>
      <c r="L168" s="1" t="s">
        <v>82</v>
      </c>
    </row>
    <row r="169" spans="1:87" ht="37.5" x14ac:dyDescent="0.25">
      <c r="A169" s="19">
        <f t="shared" si="3"/>
        <v>164</v>
      </c>
      <c r="B169" s="1" t="s">
        <v>474</v>
      </c>
      <c r="C169" s="1" t="s">
        <v>475</v>
      </c>
      <c r="D169" s="1" t="s">
        <v>476</v>
      </c>
      <c r="E169" s="1">
        <v>124</v>
      </c>
      <c r="F169" s="1" t="s">
        <v>477</v>
      </c>
      <c r="G169" s="1" t="s">
        <v>478</v>
      </c>
      <c r="H169" s="45" t="s">
        <v>6</v>
      </c>
      <c r="I169" s="45" t="s">
        <v>50</v>
      </c>
      <c r="J169" s="22">
        <v>18</v>
      </c>
      <c r="K169" s="1" t="s">
        <v>479</v>
      </c>
      <c r="L169" s="1" t="s">
        <v>9</v>
      </c>
    </row>
    <row r="170" spans="1:87" ht="37.5" x14ac:dyDescent="0.25">
      <c r="A170" s="19">
        <f t="shared" si="3"/>
        <v>165</v>
      </c>
      <c r="B170" s="1" t="s">
        <v>474</v>
      </c>
      <c r="C170" s="1" t="s">
        <v>475</v>
      </c>
      <c r="D170" s="1" t="s">
        <v>476</v>
      </c>
      <c r="E170" s="1">
        <v>124</v>
      </c>
      <c r="F170" s="1" t="s">
        <v>477</v>
      </c>
      <c r="G170" s="1" t="s">
        <v>478</v>
      </c>
      <c r="H170" s="45" t="s">
        <v>6</v>
      </c>
      <c r="I170" s="45" t="s">
        <v>843</v>
      </c>
      <c r="J170" s="22">
        <v>18</v>
      </c>
      <c r="K170" s="1" t="s">
        <v>479</v>
      </c>
      <c r="L170" s="1" t="s">
        <v>9</v>
      </c>
    </row>
    <row r="171" spans="1:87" ht="56.25" x14ac:dyDescent="0.25">
      <c r="A171" s="19">
        <f t="shared" si="3"/>
        <v>166</v>
      </c>
      <c r="B171" s="1" t="s">
        <v>474</v>
      </c>
      <c r="C171" s="1" t="s">
        <v>807</v>
      </c>
      <c r="D171" s="1" t="s">
        <v>480</v>
      </c>
      <c r="E171" s="1">
        <v>105</v>
      </c>
      <c r="F171" s="1" t="s">
        <v>481</v>
      </c>
      <c r="G171" s="1" t="s">
        <v>482</v>
      </c>
      <c r="H171" s="45" t="s">
        <v>6</v>
      </c>
      <c r="I171" s="45" t="s">
        <v>856</v>
      </c>
      <c r="J171" s="22">
        <v>28</v>
      </c>
      <c r="K171" s="1" t="s">
        <v>483</v>
      </c>
      <c r="L171" s="1" t="s">
        <v>9</v>
      </c>
    </row>
    <row r="172" spans="1:87" ht="37.5" x14ac:dyDescent="0.25">
      <c r="A172" s="19">
        <f t="shared" si="3"/>
        <v>167</v>
      </c>
      <c r="B172" s="1" t="s">
        <v>474</v>
      </c>
      <c r="C172" s="1" t="s">
        <v>807</v>
      </c>
      <c r="D172" s="1" t="s">
        <v>480</v>
      </c>
      <c r="E172" s="1">
        <v>105</v>
      </c>
      <c r="F172" s="1" t="s">
        <v>481</v>
      </c>
      <c r="G172" s="1" t="s">
        <v>482</v>
      </c>
      <c r="H172" s="45" t="s">
        <v>6</v>
      </c>
      <c r="I172" s="45" t="s">
        <v>201</v>
      </c>
      <c r="J172" s="22">
        <v>20</v>
      </c>
      <c r="K172" s="1" t="s">
        <v>484</v>
      </c>
      <c r="L172" s="1" t="s">
        <v>9</v>
      </c>
    </row>
    <row r="173" spans="1:87" ht="37.5" x14ac:dyDescent="0.25">
      <c r="A173" s="19">
        <f t="shared" si="3"/>
        <v>168</v>
      </c>
      <c r="B173" s="1" t="s">
        <v>474</v>
      </c>
      <c r="C173" s="1" t="s">
        <v>883</v>
      </c>
      <c r="D173" s="1" t="s">
        <v>882</v>
      </c>
      <c r="E173" s="1">
        <v>169</v>
      </c>
      <c r="F173" s="1" t="s">
        <v>486</v>
      </c>
      <c r="G173" s="1" t="s">
        <v>487</v>
      </c>
      <c r="H173" s="45" t="s">
        <v>6</v>
      </c>
      <c r="I173" s="45" t="s">
        <v>843</v>
      </c>
      <c r="J173" s="22">
        <v>27</v>
      </c>
      <c r="K173" s="1" t="s">
        <v>488</v>
      </c>
      <c r="L173" s="6" t="s">
        <v>283</v>
      </c>
    </row>
    <row r="174" spans="1:87" ht="37.5" x14ac:dyDescent="0.25">
      <c r="A174" s="19">
        <f t="shared" si="3"/>
        <v>169</v>
      </c>
      <c r="B174" s="1" t="s">
        <v>474</v>
      </c>
      <c r="C174" s="1" t="s">
        <v>883</v>
      </c>
      <c r="D174" s="1" t="s">
        <v>485</v>
      </c>
      <c r="E174" s="1">
        <v>169</v>
      </c>
      <c r="F174" s="1" t="s">
        <v>486</v>
      </c>
      <c r="G174" s="1" t="s">
        <v>487</v>
      </c>
      <c r="H174" s="45" t="s">
        <v>19</v>
      </c>
      <c r="I174" s="45" t="s">
        <v>50</v>
      </c>
      <c r="J174" s="22">
        <v>18</v>
      </c>
      <c r="K174" s="1" t="s">
        <v>488</v>
      </c>
      <c r="L174" s="1" t="s">
        <v>283</v>
      </c>
    </row>
    <row r="175" spans="1:87" ht="37.5" x14ac:dyDescent="0.25">
      <c r="A175" s="19">
        <f t="shared" si="3"/>
        <v>170</v>
      </c>
      <c r="B175" s="1" t="s">
        <v>474</v>
      </c>
      <c r="C175" s="1" t="s">
        <v>883</v>
      </c>
      <c r="D175" s="1" t="s">
        <v>485</v>
      </c>
      <c r="E175" s="1">
        <v>169</v>
      </c>
      <c r="F175" s="1" t="s">
        <v>486</v>
      </c>
      <c r="G175" s="1" t="s">
        <v>487</v>
      </c>
      <c r="H175" s="45" t="s">
        <v>6</v>
      </c>
      <c r="I175" s="45" t="s">
        <v>96</v>
      </c>
      <c r="J175" s="22">
        <v>18</v>
      </c>
      <c r="K175" s="1" t="s">
        <v>488</v>
      </c>
      <c r="L175" s="1" t="s">
        <v>283</v>
      </c>
    </row>
    <row r="176" spans="1:87" ht="56.25" x14ac:dyDescent="0.25">
      <c r="A176" s="19">
        <f t="shared" si="3"/>
        <v>171</v>
      </c>
      <c r="B176" s="1" t="s">
        <v>489</v>
      </c>
      <c r="C176" s="1" t="s">
        <v>808</v>
      </c>
      <c r="D176" s="1" t="s">
        <v>490</v>
      </c>
      <c r="E176" s="1">
        <v>183</v>
      </c>
      <c r="F176" s="1" t="s">
        <v>491</v>
      </c>
      <c r="G176" s="1" t="s">
        <v>492</v>
      </c>
      <c r="H176" s="45" t="s">
        <v>6</v>
      </c>
      <c r="I176" s="45" t="s">
        <v>13</v>
      </c>
      <c r="J176" s="22">
        <v>18</v>
      </c>
      <c r="K176" s="1" t="s">
        <v>493</v>
      </c>
      <c r="L176" s="6" t="s">
        <v>82</v>
      </c>
    </row>
    <row r="177" spans="1:53" ht="56.25" x14ac:dyDescent="0.25">
      <c r="A177" s="19">
        <f t="shared" si="3"/>
        <v>172</v>
      </c>
      <c r="B177" s="1" t="s">
        <v>489</v>
      </c>
      <c r="C177" s="1" t="s">
        <v>808</v>
      </c>
      <c r="D177" s="1" t="s">
        <v>490</v>
      </c>
      <c r="E177" s="1">
        <v>183</v>
      </c>
      <c r="F177" s="1" t="s">
        <v>491</v>
      </c>
      <c r="G177" s="1" t="s">
        <v>492</v>
      </c>
      <c r="H177" s="45" t="s">
        <v>19</v>
      </c>
      <c r="I177" s="45" t="s">
        <v>50</v>
      </c>
      <c r="J177" s="22">
        <v>20</v>
      </c>
      <c r="K177" s="1" t="s">
        <v>494</v>
      </c>
      <c r="L177" s="1" t="s">
        <v>82</v>
      </c>
    </row>
    <row r="178" spans="1:53" ht="56.25" x14ac:dyDescent="0.25">
      <c r="A178" s="19">
        <f t="shared" si="3"/>
        <v>173</v>
      </c>
      <c r="B178" s="1" t="s">
        <v>489</v>
      </c>
      <c r="C178" s="1" t="s">
        <v>809</v>
      </c>
      <c r="D178" s="1" t="s">
        <v>495</v>
      </c>
      <c r="E178" s="1">
        <v>20</v>
      </c>
      <c r="F178" s="1" t="s">
        <v>491</v>
      </c>
      <c r="G178" s="1" t="s">
        <v>492</v>
      </c>
      <c r="H178" s="45" t="s">
        <v>6</v>
      </c>
      <c r="I178" s="45" t="s">
        <v>496</v>
      </c>
      <c r="J178" s="22">
        <v>20</v>
      </c>
      <c r="K178" s="1" t="s">
        <v>497</v>
      </c>
      <c r="L178" s="1" t="s">
        <v>82</v>
      </c>
    </row>
    <row r="179" spans="1:53" s="44" customFormat="1" ht="38.25" customHeight="1" x14ac:dyDescent="0.25">
      <c r="A179" s="19">
        <f t="shared" si="3"/>
        <v>174</v>
      </c>
      <c r="B179" s="1" t="s">
        <v>489</v>
      </c>
      <c r="C179" s="1" t="s">
        <v>888</v>
      </c>
      <c r="D179" s="1" t="s">
        <v>884</v>
      </c>
      <c r="E179" s="1">
        <v>156</v>
      </c>
      <c r="F179" s="1" t="s">
        <v>885</v>
      </c>
      <c r="G179" s="1" t="s">
        <v>886</v>
      </c>
      <c r="H179" s="45" t="s">
        <v>6</v>
      </c>
      <c r="I179" s="45" t="s">
        <v>889</v>
      </c>
      <c r="J179" s="22">
        <v>23</v>
      </c>
      <c r="K179" s="1" t="s">
        <v>887</v>
      </c>
      <c r="L179" s="1" t="s">
        <v>82</v>
      </c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</row>
    <row r="180" spans="1:53" ht="56.25" x14ac:dyDescent="0.25">
      <c r="A180" s="19">
        <f t="shared" si="3"/>
        <v>175</v>
      </c>
      <c r="B180" s="1" t="s">
        <v>691</v>
      </c>
      <c r="C180" s="1" t="s">
        <v>498</v>
      </c>
      <c r="D180" s="1" t="s">
        <v>499</v>
      </c>
      <c r="E180" s="1">
        <v>189</v>
      </c>
      <c r="F180" s="1" t="s">
        <v>500</v>
      </c>
      <c r="G180" s="1" t="s">
        <v>501</v>
      </c>
      <c r="H180" s="45" t="s">
        <v>19</v>
      </c>
      <c r="I180" s="45" t="s">
        <v>50</v>
      </c>
      <c r="J180" s="22">
        <v>18</v>
      </c>
      <c r="K180" s="1" t="s">
        <v>502</v>
      </c>
      <c r="L180" s="1" t="s">
        <v>82</v>
      </c>
    </row>
    <row r="181" spans="1:53" ht="37.5" x14ac:dyDescent="0.25">
      <c r="A181" s="19">
        <f t="shared" si="3"/>
        <v>176</v>
      </c>
      <c r="B181" s="1" t="s">
        <v>691</v>
      </c>
      <c r="C181" s="1" t="s">
        <v>503</v>
      </c>
      <c r="D181" s="1" t="s">
        <v>714</v>
      </c>
      <c r="E181" s="1"/>
      <c r="F181" s="1" t="s">
        <v>504</v>
      </c>
      <c r="G181" s="1" t="s">
        <v>505</v>
      </c>
      <c r="H181" s="45" t="s">
        <v>6</v>
      </c>
      <c r="I181" s="45" t="s">
        <v>20</v>
      </c>
      <c r="J181" s="22">
        <v>21</v>
      </c>
      <c r="K181" s="1" t="s">
        <v>506</v>
      </c>
      <c r="L181" s="1" t="s">
        <v>283</v>
      </c>
    </row>
    <row r="182" spans="1:53" ht="56.25" x14ac:dyDescent="0.25">
      <c r="A182" s="19">
        <f t="shared" si="3"/>
        <v>177</v>
      </c>
      <c r="B182" s="1" t="s">
        <v>507</v>
      </c>
      <c r="C182" s="1" t="s">
        <v>810</v>
      </c>
      <c r="D182" s="1" t="s">
        <v>715</v>
      </c>
      <c r="E182" s="1">
        <v>652</v>
      </c>
      <c r="F182" s="1" t="s">
        <v>508</v>
      </c>
      <c r="G182" s="1">
        <v>83859822159</v>
      </c>
      <c r="H182" s="45" t="s">
        <v>19</v>
      </c>
      <c r="I182" s="45" t="s">
        <v>13</v>
      </c>
      <c r="J182" s="22">
        <v>18</v>
      </c>
      <c r="K182" s="1" t="s">
        <v>509</v>
      </c>
      <c r="L182" s="1" t="s">
        <v>82</v>
      </c>
    </row>
    <row r="183" spans="1:53" ht="56.25" x14ac:dyDescent="0.25">
      <c r="A183" s="19">
        <f t="shared" si="3"/>
        <v>178</v>
      </c>
      <c r="B183" s="1" t="s">
        <v>507</v>
      </c>
      <c r="C183" s="1" t="s">
        <v>810</v>
      </c>
      <c r="D183" s="1" t="s">
        <v>715</v>
      </c>
      <c r="E183" s="1">
        <v>652</v>
      </c>
      <c r="F183" s="1" t="s">
        <v>508</v>
      </c>
      <c r="G183" s="1">
        <v>83859822159</v>
      </c>
      <c r="H183" s="45" t="s">
        <v>19</v>
      </c>
      <c r="I183" s="45" t="s">
        <v>737</v>
      </c>
      <c r="J183" s="22">
        <v>18</v>
      </c>
      <c r="K183" s="1" t="s">
        <v>509</v>
      </c>
      <c r="L183" s="1" t="s">
        <v>82</v>
      </c>
    </row>
    <row r="184" spans="1:53" ht="56.25" x14ac:dyDescent="0.25">
      <c r="A184" s="19">
        <f t="shared" si="3"/>
        <v>179</v>
      </c>
      <c r="B184" s="1" t="s">
        <v>510</v>
      </c>
      <c r="C184" s="1" t="s">
        <v>511</v>
      </c>
      <c r="D184" s="1" t="s">
        <v>512</v>
      </c>
      <c r="E184" s="1">
        <v>56</v>
      </c>
      <c r="F184" s="1" t="s">
        <v>513</v>
      </c>
      <c r="G184" s="1" t="s">
        <v>514</v>
      </c>
      <c r="H184" s="45" t="s">
        <v>19</v>
      </c>
      <c r="I184" s="45" t="s">
        <v>27</v>
      </c>
      <c r="J184" s="22">
        <v>36</v>
      </c>
      <c r="K184" s="1" t="s">
        <v>915</v>
      </c>
      <c r="L184" s="1" t="s">
        <v>9</v>
      </c>
    </row>
    <row r="185" spans="1:53" ht="37.5" x14ac:dyDescent="0.25">
      <c r="A185" s="19">
        <f t="shared" si="3"/>
        <v>180</v>
      </c>
      <c r="B185" s="1" t="s">
        <v>510</v>
      </c>
      <c r="C185" s="1" t="s">
        <v>511</v>
      </c>
      <c r="D185" s="1" t="s">
        <v>716</v>
      </c>
      <c r="E185" s="1">
        <v>56</v>
      </c>
      <c r="F185" s="1" t="s">
        <v>513</v>
      </c>
      <c r="G185" s="1" t="s">
        <v>514</v>
      </c>
      <c r="H185" s="45" t="s">
        <v>19</v>
      </c>
      <c r="I185" s="45" t="s">
        <v>13</v>
      </c>
      <c r="J185" s="22">
        <v>25</v>
      </c>
      <c r="K185" s="1" t="s">
        <v>915</v>
      </c>
      <c r="L185" s="1" t="s">
        <v>9</v>
      </c>
    </row>
    <row r="186" spans="1:53" ht="37.5" x14ac:dyDescent="0.25">
      <c r="A186" s="19">
        <f t="shared" si="3"/>
        <v>181</v>
      </c>
      <c r="B186" s="1" t="s">
        <v>510</v>
      </c>
      <c r="C186" s="1" t="s">
        <v>515</v>
      </c>
      <c r="D186" s="1" t="s">
        <v>516</v>
      </c>
      <c r="E186" s="1">
        <v>494</v>
      </c>
      <c r="F186" s="1" t="s">
        <v>517</v>
      </c>
      <c r="G186" s="1" t="s">
        <v>518</v>
      </c>
      <c r="H186" s="45" t="s">
        <v>19</v>
      </c>
      <c r="I186" s="45" t="s">
        <v>844</v>
      </c>
      <c r="J186" s="22">
        <v>20</v>
      </c>
      <c r="K186" s="1" t="s">
        <v>916</v>
      </c>
      <c r="L186" s="1" t="s">
        <v>9</v>
      </c>
    </row>
    <row r="187" spans="1:53" ht="37.5" x14ac:dyDescent="0.25">
      <c r="A187" s="19">
        <f t="shared" si="3"/>
        <v>182</v>
      </c>
      <c r="B187" s="1" t="s">
        <v>510</v>
      </c>
      <c r="C187" s="1" t="s">
        <v>511</v>
      </c>
      <c r="D187" s="1" t="s">
        <v>716</v>
      </c>
      <c r="E187" s="1">
        <v>56</v>
      </c>
      <c r="F187" s="1" t="s">
        <v>513</v>
      </c>
      <c r="G187" s="1">
        <v>83859429444</v>
      </c>
      <c r="H187" s="45" t="s">
        <v>19</v>
      </c>
      <c r="I187" s="45" t="s">
        <v>844</v>
      </c>
      <c r="J187" s="22">
        <v>20</v>
      </c>
      <c r="K187" s="1" t="s">
        <v>915</v>
      </c>
      <c r="L187" s="1" t="s">
        <v>9</v>
      </c>
    </row>
    <row r="188" spans="1:53" s="23" customFormat="1" ht="37.5" x14ac:dyDescent="0.25">
      <c r="A188" s="19">
        <f t="shared" si="3"/>
        <v>183</v>
      </c>
      <c r="B188" s="3" t="s">
        <v>675</v>
      </c>
      <c r="C188" s="3" t="s">
        <v>811</v>
      </c>
      <c r="D188" s="3" t="s">
        <v>671</v>
      </c>
      <c r="E188" s="3">
        <v>329</v>
      </c>
      <c r="F188" s="3" t="s">
        <v>672</v>
      </c>
      <c r="G188" s="3" t="s">
        <v>673</v>
      </c>
      <c r="H188" s="45" t="s">
        <v>19</v>
      </c>
      <c r="I188" s="45" t="s">
        <v>844</v>
      </c>
      <c r="J188" s="22">
        <v>25</v>
      </c>
      <c r="K188" s="3" t="s">
        <v>674</v>
      </c>
      <c r="L188" s="3" t="s">
        <v>283</v>
      </c>
    </row>
    <row r="189" spans="1:53" s="23" customFormat="1" ht="37.5" x14ac:dyDescent="0.25">
      <c r="A189" s="19">
        <f t="shared" si="3"/>
        <v>184</v>
      </c>
      <c r="B189" s="3" t="s">
        <v>675</v>
      </c>
      <c r="C189" s="3" t="s">
        <v>812</v>
      </c>
      <c r="D189" s="3" t="s">
        <v>676</v>
      </c>
      <c r="E189" s="3">
        <v>112</v>
      </c>
      <c r="F189" s="3" t="s">
        <v>677</v>
      </c>
      <c r="G189" s="3" t="s">
        <v>678</v>
      </c>
      <c r="H189" s="45" t="s">
        <v>19</v>
      </c>
      <c r="I189" s="45" t="s">
        <v>123</v>
      </c>
      <c r="J189" s="22">
        <v>22</v>
      </c>
      <c r="K189" s="3" t="s">
        <v>679</v>
      </c>
      <c r="L189" s="3" t="s">
        <v>283</v>
      </c>
    </row>
    <row r="190" spans="1:53" ht="56.25" x14ac:dyDescent="0.25">
      <c r="A190" s="19">
        <f t="shared" si="3"/>
        <v>185</v>
      </c>
      <c r="B190" s="1" t="s">
        <v>519</v>
      </c>
      <c r="C190" s="1" t="s">
        <v>520</v>
      </c>
      <c r="D190" s="1" t="s">
        <v>521</v>
      </c>
      <c r="E190" s="1">
        <v>369</v>
      </c>
      <c r="F190" s="1" t="s">
        <v>522</v>
      </c>
      <c r="G190" s="1" t="s">
        <v>523</v>
      </c>
      <c r="H190" s="45" t="s">
        <v>6</v>
      </c>
      <c r="I190" s="45" t="s">
        <v>73</v>
      </c>
      <c r="J190" s="22">
        <v>28</v>
      </c>
      <c r="K190" s="1" t="s">
        <v>524</v>
      </c>
      <c r="L190" s="1" t="s">
        <v>379</v>
      </c>
    </row>
    <row r="191" spans="1:53" ht="56.25" x14ac:dyDescent="0.25">
      <c r="A191" s="19">
        <f t="shared" si="3"/>
        <v>186</v>
      </c>
      <c r="B191" s="1" t="s">
        <v>519</v>
      </c>
      <c r="C191" s="1" t="s">
        <v>520</v>
      </c>
      <c r="D191" s="1" t="s">
        <v>521</v>
      </c>
      <c r="E191" s="1">
        <v>369</v>
      </c>
      <c r="F191" s="1" t="s">
        <v>522</v>
      </c>
      <c r="G191" s="1" t="s">
        <v>525</v>
      </c>
      <c r="H191" s="45" t="s">
        <v>6</v>
      </c>
      <c r="I191" s="45" t="s">
        <v>857</v>
      </c>
      <c r="J191" s="22">
        <v>25</v>
      </c>
      <c r="K191" s="1" t="s">
        <v>524</v>
      </c>
      <c r="L191" s="1" t="s">
        <v>379</v>
      </c>
    </row>
    <row r="192" spans="1:53" ht="56.25" x14ac:dyDescent="0.25">
      <c r="A192" s="19">
        <f t="shared" si="3"/>
        <v>187</v>
      </c>
      <c r="B192" s="1" t="s">
        <v>519</v>
      </c>
      <c r="C192" s="1" t="s">
        <v>520</v>
      </c>
      <c r="D192" s="1" t="s">
        <v>521</v>
      </c>
      <c r="E192" s="1">
        <v>369</v>
      </c>
      <c r="F192" s="1" t="s">
        <v>522</v>
      </c>
      <c r="G192" s="1" t="s">
        <v>525</v>
      </c>
      <c r="H192" s="45" t="s">
        <v>6</v>
      </c>
      <c r="I192" s="45" t="s">
        <v>27</v>
      </c>
      <c r="J192" s="22">
        <v>22</v>
      </c>
      <c r="K192" s="1" t="s">
        <v>524</v>
      </c>
      <c r="L192" s="1" t="s">
        <v>379</v>
      </c>
    </row>
    <row r="193" spans="1:12" ht="37.5" x14ac:dyDescent="0.25">
      <c r="A193" s="19">
        <f t="shared" si="3"/>
        <v>188</v>
      </c>
      <c r="B193" s="1" t="s">
        <v>519</v>
      </c>
      <c r="C193" s="1" t="s">
        <v>526</v>
      </c>
      <c r="D193" s="1" t="s">
        <v>527</v>
      </c>
      <c r="E193" s="1">
        <v>451</v>
      </c>
      <c r="F193" s="1" t="s">
        <v>528</v>
      </c>
      <c r="G193" s="1" t="s">
        <v>529</v>
      </c>
      <c r="H193" s="45" t="s">
        <v>6</v>
      </c>
      <c r="I193" s="45" t="s">
        <v>20</v>
      </c>
      <c r="J193" s="22">
        <v>20</v>
      </c>
      <c r="K193" s="1" t="s">
        <v>530</v>
      </c>
      <c r="L193" s="1" t="s">
        <v>379</v>
      </c>
    </row>
    <row r="194" spans="1:12" ht="37.5" x14ac:dyDescent="0.25">
      <c r="A194" s="19">
        <f t="shared" si="3"/>
        <v>189</v>
      </c>
      <c r="B194" s="1" t="s">
        <v>519</v>
      </c>
      <c r="C194" s="1" t="s">
        <v>526</v>
      </c>
      <c r="D194" s="1" t="s">
        <v>527</v>
      </c>
      <c r="E194" s="1">
        <v>451</v>
      </c>
      <c r="F194" s="1" t="s">
        <v>528</v>
      </c>
      <c r="G194" s="1" t="s">
        <v>529</v>
      </c>
      <c r="H194" s="45" t="s">
        <v>6</v>
      </c>
      <c r="I194" s="45" t="s">
        <v>858</v>
      </c>
      <c r="J194" s="22">
        <v>20</v>
      </c>
      <c r="K194" s="1" t="s">
        <v>530</v>
      </c>
      <c r="L194" s="1" t="s">
        <v>379</v>
      </c>
    </row>
    <row r="195" spans="1:12" ht="37.5" x14ac:dyDescent="0.25">
      <c r="A195" s="19">
        <f t="shared" si="3"/>
        <v>190</v>
      </c>
      <c r="B195" s="1" t="s">
        <v>519</v>
      </c>
      <c r="C195" s="1" t="s">
        <v>813</v>
      </c>
      <c r="D195" s="1" t="s">
        <v>924</v>
      </c>
      <c r="E195" s="1">
        <v>515</v>
      </c>
      <c r="F195" s="1" t="s">
        <v>531</v>
      </c>
      <c r="G195" s="1">
        <v>89831795310</v>
      </c>
      <c r="H195" s="45" t="s">
        <v>6</v>
      </c>
      <c r="I195" s="45" t="s">
        <v>844</v>
      </c>
      <c r="J195" s="22">
        <v>25</v>
      </c>
      <c r="K195" s="1" t="s">
        <v>532</v>
      </c>
      <c r="L195" s="1" t="s">
        <v>379</v>
      </c>
    </row>
    <row r="196" spans="1:12" ht="37.5" x14ac:dyDescent="0.25">
      <c r="A196" s="19">
        <f t="shared" si="3"/>
        <v>191</v>
      </c>
      <c r="B196" s="1" t="s">
        <v>519</v>
      </c>
      <c r="C196" s="1" t="s">
        <v>813</v>
      </c>
      <c r="D196" s="1" t="s">
        <v>925</v>
      </c>
      <c r="E196" s="1">
        <v>515</v>
      </c>
      <c r="F196" s="1" t="s">
        <v>531</v>
      </c>
      <c r="G196" s="1" t="s">
        <v>533</v>
      </c>
      <c r="H196" s="45" t="s">
        <v>6</v>
      </c>
      <c r="I196" s="45" t="s">
        <v>844</v>
      </c>
      <c r="J196" s="22">
        <v>25</v>
      </c>
      <c r="K196" s="1" t="s">
        <v>532</v>
      </c>
      <c r="L196" s="1" t="s">
        <v>379</v>
      </c>
    </row>
    <row r="197" spans="1:12" ht="37.5" x14ac:dyDescent="0.25">
      <c r="A197" s="19">
        <f t="shared" si="3"/>
        <v>192</v>
      </c>
      <c r="B197" s="1" t="s">
        <v>717</v>
      </c>
      <c r="C197" s="1" t="s">
        <v>721</v>
      </c>
      <c r="D197" s="1" t="s">
        <v>722</v>
      </c>
      <c r="E197" s="1">
        <v>25</v>
      </c>
      <c r="F197" s="1" t="s">
        <v>719</v>
      </c>
      <c r="G197" s="1" t="s">
        <v>723</v>
      </c>
      <c r="H197" s="45" t="s">
        <v>19</v>
      </c>
      <c r="I197" s="45" t="s">
        <v>127</v>
      </c>
      <c r="J197" s="22">
        <v>21</v>
      </c>
      <c r="K197" s="1" t="s">
        <v>724</v>
      </c>
      <c r="L197" s="1" t="s">
        <v>9</v>
      </c>
    </row>
    <row r="198" spans="1:12" ht="37.5" x14ac:dyDescent="0.25">
      <c r="A198" s="19">
        <f t="shared" si="3"/>
        <v>193</v>
      </c>
      <c r="B198" s="1" t="s">
        <v>717</v>
      </c>
      <c r="C198" s="1" t="s">
        <v>721</v>
      </c>
      <c r="D198" s="1" t="s">
        <v>722</v>
      </c>
      <c r="E198" s="1">
        <v>25</v>
      </c>
      <c r="F198" s="1" t="s">
        <v>719</v>
      </c>
      <c r="G198" s="1" t="s">
        <v>723</v>
      </c>
      <c r="H198" s="45" t="s">
        <v>19</v>
      </c>
      <c r="I198" s="45" t="s">
        <v>50</v>
      </c>
      <c r="J198" s="22">
        <v>25</v>
      </c>
      <c r="K198" s="1" t="s">
        <v>724</v>
      </c>
      <c r="L198" s="1" t="s">
        <v>9</v>
      </c>
    </row>
    <row r="199" spans="1:12" ht="37.5" x14ac:dyDescent="0.25">
      <c r="A199" s="19">
        <f t="shared" si="3"/>
        <v>194</v>
      </c>
      <c r="B199" s="1" t="s">
        <v>717</v>
      </c>
      <c r="C199" s="1" t="s">
        <v>718</v>
      </c>
      <c r="D199" s="1" t="s">
        <v>725</v>
      </c>
      <c r="E199" s="1">
        <v>375</v>
      </c>
      <c r="F199" s="1" t="s">
        <v>726</v>
      </c>
      <c r="G199" s="1" t="s">
        <v>727</v>
      </c>
      <c r="H199" s="45" t="s">
        <v>19</v>
      </c>
      <c r="I199" s="45" t="s">
        <v>737</v>
      </c>
      <c r="J199" s="22">
        <v>18</v>
      </c>
      <c r="K199" s="1" t="s">
        <v>728</v>
      </c>
      <c r="L199" s="1" t="s">
        <v>821</v>
      </c>
    </row>
    <row r="200" spans="1:12" ht="45.75" customHeight="1" x14ac:dyDescent="0.25">
      <c r="A200" s="19">
        <f t="shared" ref="A200:A249" si="4">1+A199</f>
        <v>195</v>
      </c>
      <c r="B200" s="1" t="s">
        <v>729</v>
      </c>
      <c r="C200" s="1" t="s">
        <v>869</v>
      </c>
      <c r="D200" s="1" t="s">
        <v>870</v>
      </c>
      <c r="E200" s="1">
        <v>128</v>
      </c>
      <c r="F200" s="1" t="s">
        <v>871</v>
      </c>
      <c r="G200" s="1" t="s">
        <v>872</v>
      </c>
      <c r="H200" s="45" t="s">
        <v>19</v>
      </c>
      <c r="I200" s="45" t="s">
        <v>843</v>
      </c>
      <c r="J200" s="22">
        <v>18</v>
      </c>
      <c r="K200" s="1" t="s">
        <v>873</v>
      </c>
      <c r="L200" s="1" t="s">
        <v>296</v>
      </c>
    </row>
    <row r="201" spans="1:12" ht="37.5" x14ac:dyDescent="0.25">
      <c r="A201" s="19">
        <f t="shared" si="4"/>
        <v>196</v>
      </c>
      <c r="B201" s="1" t="s">
        <v>729</v>
      </c>
      <c r="C201" s="1" t="s">
        <v>814</v>
      </c>
      <c r="D201" s="1" t="s">
        <v>730</v>
      </c>
      <c r="E201" s="1">
        <v>139</v>
      </c>
      <c r="F201" s="1" t="s">
        <v>731</v>
      </c>
      <c r="G201" s="1" t="s">
        <v>732</v>
      </c>
      <c r="H201" s="45" t="s">
        <v>19</v>
      </c>
      <c r="I201" s="45" t="s">
        <v>127</v>
      </c>
      <c r="J201" s="22">
        <v>22</v>
      </c>
      <c r="K201" s="1" t="s">
        <v>733</v>
      </c>
      <c r="L201" s="1" t="s">
        <v>296</v>
      </c>
    </row>
    <row r="202" spans="1:12" ht="56.25" x14ac:dyDescent="0.25">
      <c r="A202" s="19">
        <f t="shared" si="4"/>
        <v>197</v>
      </c>
      <c r="B202" s="1" t="s">
        <v>729</v>
      </c>
      <c r="C202" s="1" t="s">
        <v>815</v>
      </c>
      <c r="D202" s="1" t="s">
        <v>734</v>
      </c>
      <c r="E202" s="1">
        <v>48</v>
      </c>
      <c r="F202" s="1" t="s">
        <v>735</v>
      </c>
      <c r="G202" s="1" t="s">
        <v>736</v>
      </c>
      <c r="H202" s="45" t="s">
        <v>6</v>
      </c>
      <c r="I202" s="45" t="s">
        <v>737</v>
      </c>
      <c r="J202" s="22">
        <v>18</v>
      </c>
      <c r="K202" s="1" t="s">
        <v>738</v>
      </c>
      <c r="L202" s="1" t="s">
        <v>296</v>
      </c>
    </row>
    <row r="203" spans="1:12" ht="37.5" x14ac:dyDescent="0.25">
      <c r="A203" s="19">
        <f t="shared" si="4"/>
        <v>198</v>
      </c>
      <c r="B203" s="1" t="s">
        <v>729</v>
      </c>
      <c r="C203" s="1" t="s">
        <v>816</v>
      </c>
      <c r="D203" s="1" t="s">
        <v>739</v>
      </c>
      <c r="E203" s="1">
        <v>120</v>
      </c>
      <c r="F203" s="1" t="s">
        <v>740</v>
      </c>
      <c r="G203" s="1" t="s">
        <v>741</v>
      </c>
      <c r="H203" s="45" t="s">
        <v>19</v>
      </c>
      <c r="I203" s="45" t="s">
        <v>844</v>
      </c>
      <c r="J203" s="22">
        <v>27</v>
      </c>
      <c r="K203" s="1" t="s">
        <v>742</v>
      </c>
      <c r="L203" s="1" t="s">
        <v>296</v>
      </c>
    </row>
    <row r="204" spans="1:12" ht="61.5" customHeight="1" x14ac:dyDescent="0.25">
      <c r="A204" s="19">
        <f t="shared" si="4"/>
        <v>199</v>
      </c>
      <c r="B204" s="1" t="s">
        <v>544</v>
      </c>
      <c r="C204" s="1" t="s">
        <v>534</v>
      </c>
      <c r="D204" s="1" t="s">
        <v>535</v>
      </c>
      <c r="E204" s="1">
        <v>323</v>
      </c>
      <c r="F204" s="1" t="s">
        <v>536</v>
      </c>
      <c r="G204" s="1" t="s">
        <v>537</v>
      </c>
      <c r="H204" s="45" t="s">
        <v>19</v>
      </c>
      <c r="I204" s="45" t="s">
        <v>50</v>
      </c>
      <c r="J204" s="22">
        <v>18</v>
      </c>
      <c r="K204" s="1" t="s">
        <v>538</v>
      </c>
      <c r="L204" s="1" t="s">
        <v>82</v>
      </c>
    </row>
    <row r="205" spans="1:12" ht="61.5" customHeight="1" x14ac:dyDescent="0.25">
      <c r="A205" s="19">
        <f t="shared" si="4"/>
        <v>200</v>
      </c>
      <c r="B205" s="1" t="s">
        <v>544</v>
      </c>
      <c r="C205" s="1" t="s">
        <v>534</v>
      </c>
      <c r="D205" s="1" t="s">
        <v>535</v>
      </c>
      <c r="E205" s="1">
        <v>323</v>
      </c>
      <c r="F205" s="1" t="s">
        <v>536</v>
      </c>
      <c r="G205" s="1" t="s">
        <v>537</v>
      </c>
      <c r="H205" s="45" t="s">
        <v>19</v>
      </c>
      <c r="I205" s="45" t="s">
        <v>50</v>
      </c>
      <c r="J205" s="22">
        <v>18</v>
      </c>
      <c r="K205" s="1" t="s">
        <v>538</v>
      </c>
      <c r="L205" s="1" t="s">
        <v>82</v>
      </c>
    </row>
    <row r="206" spans="1:12" ht="75" x14ac:dyDescent="0.25">
      <c r="A206" s="19">
        <f t="shared" si="4"/>
        <v>201</v>
      </c>
      <c r="B206" s="1" t="s">
        <v>544</v>
      </c>
      <c r="C206" s="1" t="s">
        <v>534</v>
      </c>
      <c r="D206" s="1" t="s">
        <v>535</v>
      </c>
      <c r="E206" s="1">
        <v>323</v>
      </c>
      <c r="F206" s="1" t="s">
        <v>536</v>
      </c>
      <c r="G206" s="1" t="s">
        <v>537</v>
      </c>
      <c r="H206" s="45" t="s">
        <v>19</v>
      </c>
      <c r="I206" s="45" t="s">
        <v>844</v>
      </c>
      <c r="J206" s="22">
        <v>18</v>
      </c>
      <c r="K206" s="1" t="s">
        <v>538</v>
      </c>
      <c r="L206" s="1" t="s">
        <v>82</v>
      </c>
    </row>
    <row r="207" spans="1:12" ht="75" x14ac:dyDescent="0.25">
      <c r="A207" s="19">
        <f t="shared" si="4"/>
        <v>202</v>
      </c>
      <c r="B207" s="1" t="s">
        <v>544</v>
      </c>
      <c r="C207" s="1" t="s">
        <v>534</v>
      </c>
      <c r="D207" s="1" t="s">
        <v>535</v>
      </c>
      <c r="E207" s="1">
        <v>323</v>
      </c>
      <c r="F207" s="1" t="s">
        <v>536</v>
      </c>
      <c r="G207" s="1" t="s">
        <v>537</v>
      </c>
      <c r="H207" s="45" t="s">
        <v>19</v>
      </c>
      <c r="I207" s="45" t="s">
        <v>844</v>
      </c>
      <c r="J207" s="22">
        <v>18</v>
      </c>
      <c r="K207" s="1" t="s">
        <v>538</v>
      </c>
      <c r="L207" s="1" t="s">
        <v>82</v>
      </c>
    </row>
    <row r="208" spans="1:12" ht="75" x14ac:dyDescent="0.25">
      <c r="A208" s="19">
        <f t="shared" si="4"/>
        <v>203</v>
      </c>
      <c r="B208" s="1" t="s">
        <v>544</v>
      </c>
      <c r="C208" s="1" t="s">
        <v>534</v>
      </c>
      <c r="D208" s="1" t="s">
        <v>535</v>
      </c>
      <c r="E208" s="1">
        <v>323</v>
      </c>
      <c r="F208" s="1" t="s">
        <v>536</v>
      </c>
      <c r="G208" s="1" t="s">
        <v>537</v>
      </c>
      <c r="H208" s="45" t="s">
        <v>19</v>
      </c>
      <c r="I208" s="45" t="s">
        <v>20</v>
      </c>
      <c r="J208" s="22">
        <v>18</v>
      </c>
      <c r="K208" s="1" t="s">
        <v>538</v>
      </c>
      <c r="L208" s="1" t="s">
        <v>82</v>
      </c>
    </row>
    <row r="209" spans="1:12" ht="75" x14ac:dyDescent="0.25">
      <c r="A209" s="19">
        <f t="shared" si="4"/>
        <v>204</v>
      </c>
      <c r="B209" s="1" t="s">
        <v>544</v>
      </c>
      <c r="C209" s="1" t="s">
        <v>534</v>
      </c>
      <c r="D209" s="1" t="s">
        <v>535</v>
      </c>
      <c r="E209" s="1">
        <v>323</v>
      </c>
      <c r="F209" s="1" t="s">
        <v>536</v>
      </c>
      <c r="G209" s="1" t="s">
        <v>537</v>
      </c>
      <c r="H209" s="45" t="s">
        <v>19</v>
      </c>
      <c r="I209" s="45" t="s">
        <v>855</v>
      </c>
      <c r="J209" s="22">
        <v>18</v>
      </c>
      <c r="K209" s="1" t="s">
        <v>538</v>
      </c>
      <c r="L209" s="1" t="s">
        <v>82</v>
      </c>
    </row>
    <row r="210" spans="1:12" ht="37.5" x14ac:dyDescent="0.25">
      <c r="A210" s="19">
        <f t="shared" si="4"/>
        <v>205</v>
      </c>
      <c r="B210" s="1" t="s">
        <v>544</v>
      </c>
      <c r="C210" s="1" t="s">
        <v>539</v>
      </c>
      <c r="D210" s="1" t="s">
        <v>540</v>
      </c>
      <c r="E210" s="1">
        <v>82</v>
      </c>
      <c r="F210" s="1" t="s">
        <v>541</v>
      </c>
      <c r="G210" s="1" t="s">
        <v>542</v>
      </c>
      <c r="H210" s="45" t="s">
        <v>19</v>
      </c>
      <c r="I210" s="45" t="s">
        <v>108</v>
      </c>
      <c r="J210" s="22">
        <v>21</v>
      </c>
      <c r="K210" s="1" t="s">
        <v>543</v>
      </c>
      <c r="L210" s="1" t="s">
        <v>82</v>
      </c>
    </row>
    <row r="211" spans="1:12" ht="37.5" x14ac:dyDescent="0.25">
      <c r="A211" s="19">
        <f t="shared" si="4"/>
        <v>206</v>
      </c>
      <c r="B211" s="1" t="s">
        <v>544</v>
      </c>
      <c r="C211" s="1" t="s">
        <v>545</v>
      </c>
      <c r="D211" s="1" t="s">
        <v>546</v>
      </c>
      <c r="E211" s="1">
        <v>123</v>
      </c>
      <c r="F211" s="1" t="s">
        <v>547</v>
      </c>
      <c r="G211" s="1" t="s">
        <v>548</v>
      </c>
      <c r="H211" s="45" t="s">
        <v>6</v>
      </c>
      <c r="I211" s="45" t="s">
        <v>737</v>
      </c>
      <c r="J211" s="22">
        <v>29</v>
      </c>
      <c r="K211" s="1" t="s">
        <v>549</v>
      </c>
      <c r="L211" s="1" t="s">
        <v>82</v>
      </c>
    </row>
    <row r="212" spans="1:12" ht="37.5" x14ac:dyDescent="0.25">
      <c r="A212" s="19">
        <f t="shared" si="4"/>
        <v>207</v>
      </c>
      <c r="B212" s="1" t="s">
        <v>544</v>
      </c>
      <c r="C212" s="1" t="s">
        <v>550</v>
      </c>
      <c r="D212" s="1" t="s">
        <v>551</v>
      </c>
      <c r="E212" s="1">
        <v>173</v>
      </c>
      <c r="F212" s="1" t="s">
        <v>552</v>
      </c>
      <c r="G212" s="1" t="s">
        <v>553</v>
      </c>
      <c r="H212" s="45" t="s">
        <v>19</v>
      </c>
      <c r="I212" s="45" t="s">
        <v>368</v>
      </c>
      <c r="J212" s="22">
        <v>20</v>
      </c>
      <c r="K212" s="1" t="s">
        <v>554</v>
      </c>
      <c r="L212" s="1" t="s">
        <v>82</v>
      </c>
    </row>
    <row r="213" spans="1:12" ht="56.25" x14ac:dyDescent="0.25">
      <c r="A213" s="19">
        <f t="shared" si="4"/>
        <v>208</v>
      </c>
      <c r="B213" s="1" t="s">
        <v>555</v>
      </c>
      <c r="C213" s="1" t="s">
        <v>556</v>
      </c>
      <c r="D213" s="1" t="s">
        <v>680</v>
      </c>
      <c r="E213" s="1">
        <v>47</v>
      </c>
      <c r="F213" s="1" t="s">
        <v>557</v>
      </c>
      <c r="G213" s="1" t="s">
        <v>558</v>
      </c>
      <c r="H213" s="45" t="s">
        <v>6</v>
      </c>
      <c r="I213" s="45" t="s">
        <v>123</v>
      </c>
      <c r="J213" s="22">
        <v>25</v>
      </c>
      <c r="K213" s="1" t="s">
        <v>559</v>
      </c>
      <c r="L213" s="6" t="s">
        <v>207</v>
      </c>
    </row>
    <row r="214" spans="1:12" ht="56.25" x14ac:dyDescent="0.25">
      <c r="A214" s="19">
        <f t="shared" si="4"/>
        <v>209</v>
      </c>
      <c r="B214" s="1" t="s">
        <v>555</v>
      </c>
      <c r="C214" s="1" t="s">
        <v>859</v>
      </c>
      <c r="D214" s="1" t="s">
        <v>560</v>
      </c>
      <c r="E214" s="1">
        <v>854</v>
      </c>
      <c r="F214" s="1" t="s">
        <v>557</v>
      </c>
      <c r="G214" s="1" t="s">
        <v>561</v>
      </c>
      <c r="H214" s="45" t="s">
        <v>6</v>
      </c>
      <c r="I214" s="45" t="s">
        <v>562</v>
      </c>
      <c r="J214" s="22">
        <v>18</v>
      </c>
      <c r="K214" s="1" t="s">
        <v>563</v>
      </c>
      <c r="L214" s="1" t="s">
        <v>82</v>
      </c>
    </row>
    <row r="215" spans="1:12" ht="37.5" x14ac:dyDescent="0.25">
      <c r="A215" s="19">
        <f t="shared" si="4"/>
        <v>210</v>
      </c>
      <c r="B215" s="1" t="s">
        <v>555</v>
      </c>
      <c r="C215" s="1" t="s">
        <v>860</v>
      </c>
      <c r="D215" s="1" t="s">
        <v>874</v>
      </c>
      <c r="E215" s="1">
        <v>72</v>
      </c>
      <c r="F215" s="1" t="s">
        <v>557</v>
      </c>
      <c r="G215" s="1" t="s">
        <v>564</v>
      </c>
      <c r="H215" s="45" t="s">
        <v>19</v>
      </c>
      <c r="I215" s="45" t="s">
        <v>123</v>
      </c>
      <c r="J215" s="22">
        <v>25</v>
      </c>
      <c r="K215" s="1" t="s">
        <v>565</v>
      </c>
      <c r="L215" s="1" t="s">
        <v>82</v>
      </c>
    </row>
    <row r="216" spans="1:12" ht="37.5" x14ac:dyDescent="0.25">
      <c r="A216" s="19">
        <f t="shared" si="4"/>
        <v>211</v>
      </c>
      <c r="B216" s="1" t="s">
        <v>555</v>
      </c>
      <c r="C216" s="1" t="s">
        <v>860</v>
      </c>
      <c r="D216" s="1" t="s">
        <v>874</v>
      </c>
      <c r="E216" s="1">
        <v>72</v>
      </c>
      <c r="F216" s="1" t="s">
        <v>557</v>
      </c>
      <c r="G216" s="1" t="s">
        <v>564</v>
      </c>
      <c r="H216" s="45" t="s">
        <v>19</v>
      </c>
      <c r="I216" s="45" t="s">
        <v>73</v>
      </c>
      <c r="J216" s="22">
        <v>18</v>
      </c>
      <c r="K216" s="1" t="s">
        <v>565</v>
      </c>
      <c r="L216" s="1" t="s">
        <v>283</v>
      </c>
    </row>
    <row r="217" spans="1:12" ht="37.5" x14ac:dyDescent="0.25">
      <c r="A217" s="19">
        <f t="shared" si="4"/>
        <v>212</v>
      </c>
      <c r="B217" s="1" t="s">
        <v>566</v>
      </c>
      <c r="C217" s="1" t="s">
        <v>567</v>
      </c>
      <c r="D217" s="1" t="s">
        <v>568</v>
      </c>
      <c r="E217" s="1">
        <v>131</v>
      </c>
      <c r="F217" s="1" t="s">
        <v>569</v>
      </c>
      <c r="G217" s="1" t="s">
        <v>570</v>
      </c>
      <c r="H217" s="45" t="s">
        <v>19</v>
      </c>
      <c r="I217" s="45" t="s">
        <v>50</v>
      </c>
      <c r="J217" s="22">
        <v>18</v>
      </c>
      <c r="K217" s="1" t="s">
        <v>571</v>
      </c>
      <c r="L217" s="1" t="s">
        <v>82</v>
      </c>
    </row>
    <row r="218" spans="1:12" ht="37.5" x14ac:dyDescent="0.25">
      <c r="A218" s="19">
        <f t="shared" si="4"/>
        <v>213</v>
      </c>
      <c r="B218" s="1" t="s">
        <v>555</v>
      </c>
      <c r="C218" s="1" t="s">
        <v>861</v>
      </c>
      <c r="D218" s="1" t="s">
        <v>572</v>
      </c>
      <c r="E218" s="1">
        <v>158</v>
      </c>
      <c r="F218" s="1" t="s">
        <v>573</v>
      </c>
      <c r="G218" s="1" t="s">
        <v>574</v>
      </c>
      <c r="H218" s="45" t="s">
        <v>6</v>
      </c>
      <c r="I218" s="45" t="s">
        <v>844</v>
      </c>
      <c r="J218" s="22">
        <v>18</v>
      </c>
      <c r="K218" s="1" t="s">
        <v>571</v>
      </c>
      <c r="L218" s="1" t="s">
        <v>82</v>
      </c>
    </row>
    <row r="219" spans="1:12" ht="56.25" x14ac:dyDescent="0.25">
      <c r="A219" s="19">
        <f t="shared" si="4"/>
        <v>214</v>
      </c>
      <c r="B219" s="1" t="s">
        <v>555</v>
      </c>
      <c r="C219" s="1" t="s">
        <v>575</v>
      </c>
      <c r="D219" s="1" t="s">
        <v>576</v>
      </c>
      <c r="E219" s="1">
        <v>451</v>
      </c>
      <c r="F219" s="1" t="s">
        <v>577</v>
      </c>
      <c r="G219" s="1" t="s">
        <v>578</v>
      </c>
      <c r="H219" s="45" t="s">
        <v>6</v>
      </c>
      <c r="I219" s="45" t="s">
        <v>13</v>
      </c>
      <c r="J219" s="22">
        <v>22</v>
      </c>
      <c r="K219" s="1" t="s">
        <v>579</v>
      </c>
      <c r="L219" s="1" t="s">
        <v>82</v>
      </c>
    </row>
    <row r="220" spans="1:12" ht="37.5" x14ac:dyDescent="0.25">
      <c r="A220" s="19">
        <f t="shared" si="4"/>
        <v>215</v>
      </c>
      <c r="B220" s="1" t="s">
        <v>555</v>
      </c>
      <c r="C220" s="1" t="s">
        <v>575</v>
      </c>
      <c r="D220" s="1" t="s">
        <v>822</v>
      </c>
      <c r="E220" s="1">
        <v>164</v>
      </c>
      <c r="F220" s="1" t="s">
        <v>823</v>
      </c>
      <c r="G220" s="1" t="s">
        <v>824</v>
      </c>
      <c r="H220" s="45" t="s">
        <v>6</v>
      </c>
      <c r="I220" s="45" t="s">
        <v>562</v>
      </c>
      <c r="J220" s="22">
        <v>18</v>
      </c>
      <c r="K220" s="1" t="s">
        <v>825</v>
      </c>
      <c r="L220" s="1" t="s">
        <v>826</v>
      </c>
    </row>
    <row r="221" spans="1:12" ht="37.5" x14ac:dyDescent="0.25">
      <c r="A221" s="19">
        <f t="shared" si="4"/>
        <v>216</v>
      </c>
      <c r="B221" s="1" t="s">
        <v>555</v>
      </c>
      <c r="C221" s="1" t="s">
        <v>575</v>
      </c>
      <c r="D221" s="1" t="s">
        <v>822</v>
      </c>
      <c r="E221" s="1">
        <v>164</v>
      </c>
      <c r="F221" s="1" t="s">
        <v>823</v>
      </c>
      <c r="G221" s="1" t="s">
        <v>827</v>
      </c>
      <c r="H221" s="45" t="s">
        <v>6</v>
      </c>
      <c r="I221" s="45" t="s">
        <v>277</v>
      </c>
      <c r="J221" s="22">
        <v>22</v>
      </c>
      <c r="K221" s="1" t="s">
        <v>825</v>
      </c>
      <c r="L221" s="1" t="s">
        <v>826</v>
      </c>
    </row>
    <row r="222" spans="1:12" ht="93.75" x14ac:dyDescent="0.25">
      <c r="A222" s="19">
        <f t="shared" si="4"/>
        <v>217</v>
      </c>
      <c r="B222" s="1" t="s">
        <v>66</v>
      </c>
      <c r="C222" s="1" t="s">
        <v>817</v>
      </c>
      <c r="D222" s="1" t="s">
        <v>67</v>
      </c>
      <c r="E222" s="1">
        <v>770</v>
      </c>
      <c r="F222" s="1" t="s">
        <v>68</v>
      </c>
      <c r="G222" s="1" t="s">
        <v>69</v>
      </c>
      <c r="H222" s="45" t="s">
        <v>19</v>
      </c>
      <c r="I222" s="45" t="s">
        <v>71</v>
      </c>
      <c r="J222" s="22">
        <v>18</v>
      </c>
      <c r="K222" s="1" t="s">
        <v>72</v>
      </c>
      <c r="L222" s="1" t="s">
        <v>283</v>
      </c>
    </row>
    <row r="223" spans="1:12" ht="93.75" x14ac:dyDescent="0.25">
      <c r="A223" s="19">
        <f t="shared" si="4"/>
        <v>218</v>
      </c>
      <c r="B223" s="1" t="s">
        <v>66</v>
      </c>
      <c r="C223" s="1" t="s">
        <v>817</v>
      </c>
      <c r="D223" s="1" t="s">
        <v>67</v>
      </c>
      <c r="E223" s="1">
        <v>770</v>
      </c>
      <c r="F223" s="1" t="s">
        <v>68</v>
      </c>
      <c r="G223" s="1" t="s">
        <v>69</v>
      </c>
      <c r="H223" s="45" t="s">
        <v>70</v>
      </c>
      <c r="I223" s="45" t="s">
        <v>73</v>
      </c>
      <c r="J223" s="22">
        <v>20</v>
      </c>
      <c r="K223" s="1" t="s">
        <v>72</v>
      </c>
      <c r="L223" s="1" t="s">
        <v>283</v>
      </c>
    </row>
    <row r="224" spans="1:12" ht="37.5" x14ac:dyDescent="0.25">
      <c r="A224" s="19">
        <f t="shared" si="4"/>
        <v>219</v>
      </c>
      <c r="B224" s="1" t="s">
        <v>66</v>
      </c>
      <c r="C224" s="1" t="s">
        <v>74</v>
      </c>
      <c r="D224" s="1" t="s">
        <v>75</v>
      </c>
      <c r="E224" s="1">
        <v>39</v>
      </c>
      <c r="F224" s="1" t="s">
        <v>76</v>
      </c>
      <c r="G224" s="1" t="s">
        <v>77</v>
      </c>
      <c r="H224" s="45" t="s">
        <v>6</v>
      </c>
      <c r="I224" s="45" t="s">
        <v>73</v>
      </c>
      <c r="J224" s="22">
        <v>20</v>
      </c>
      <c r="K224" s="1" t="s">
        <v>78</v>
      </c>
      <c r="L224" s="1" t="s">
        <v>283</v>
      </c>
    </row>
    <row r="225" spans="1:12" ht="56.25" x14ac:dyDescent="0.25">
      <c r="A225" s="19">
        <f t="shared" si="4"/>
        <v>220</v>
      </c>
      <c r="B225" s="1" t="s">
        <v>580</v>
      </c>
      <c r="C225" s="1" t="s">
        <v>581</v>
      </c>
      <c r="D225" s="1" t="s">
        <v>582</v>
      </c>
      <c r="E225" s="1">
        <v>520</v>
      </c>
      <c r="F225" s="1" t="s">
        <v>583</v>
      </c>
      <c r="G225" s="1" t="s">
        <v>584</v>
      </c>
      <c r="H225" s="45" t="s">
        <v>19</v>
      </c>
      <c r="I225" s="45" t="s">
        <v>50</v>
      </c>
      <c r="J225" s="22">
        <v>26</v>
      </c>
      <c r="K225" s="1" t="s">
        <v>585</v>
      </c>
      <c r="L225" s="1" t="s">
        <v>821</v>
      </c>
    </row>
    <row r="226" spans="1:12" ht="37.5" x14ac:dyDescent="0.25">
      <c r="A226" s="19">
        <f t="shared" si="4"/>
        <v>221</v>
      </c>
      <c r="B226" s="1" t="s">
        <v>580</v>
      </c>
      <c r="C226" s="1" t="s">
        <v>586</v>
      </c>
      <c r="D226" s="1" t="s">
        <v>587</v>
      </c>
      <c r="E226" s="1">
        <v>32</v>
      </c>
      <c r="F226" s="1" t="s">
        <v>588</v>
      </c>
      <c r="G226" s="1" t="s">
        <v>589</v>
      </c>
      <c r="H226" s="45" t="s">
        <v>19</v>
      </c>
      <c r="I226" s="45" t="s">
        <v>843</v>
      </c>
      <c r="J226" s="22">
        <v>25</v>
      </c>
      <c r="K226" s="1" t="s">
        <v>590</v>
      </c>
      <c r="L226" s="1" t="s">
        <v>82</v>
      </c>
    </row>
    <row r="227" spans="1:12" ht="37.5" x14ac:dyDescent="0.25">
      <c r="A227" s="19">
        <f t="shared" si="4"/>
        <v>222</v>
      </c>
      <c r="B227" s="1" t="s">
        <v>580</v>
      </c>
      <c r="C227" s="1" t="s">
        <v>591</v>
      </c>
      <c r="D227" s="1" t="s">
        <v>592</v>
      </c>
      <c r="E227" s="1">
        <v>59</v>
      </c>
      <c r="F227" s="1" t="s">
        <v>593</v>
      </c>
      <c r="G227" s="1" t="s">
        <v>594</v>
      </c>
      <c r="H227" s="45" t="s">
        <v>6</v>
      </c>
      <c r="I227" s="45" t="s">
        <v>50</v>
      </c>
      <c r="J227" s="22">
        <v>18</v>
      </c>
      <c r="K227" s="1" t="s">
        <v>595</v>
      </c>
      <c r="L227" s="1" t="s">
        <v>82</v>
      </c>
    </row>
    <row r="228" spans="1:12" ht="56.25" x14ac:dyDescent="0.25">
      <c r="A228" s="19">
        <f t="shared" si="4"/>
        <v>223</v>
      </c>
      <c r="B228" s="1" t="s">
        <v>580</v>
      </c>
      <c r="C228" s="1" t="s">
        <v>596</v>
      </c>
      <c r="D228" s="1" t="s">
        <v>926</v>
      </c>
      <c r="E228" s="1">
        <v>31</v>
      </c>
      <c r="F228" s="1" t="s">
        <v>583</v>
      </c>
      <c r="G228" s="1">
        <v>83855427736</v>
      </c>
      <c r="H228" s="45" t="s">
        <v>6</v>
      </c>
      <c r="I228" s="45" t="s">
        <v>127</v>
      </c>
      <c r="J228" s="22">
        <v>21</v>
      </c>
      <c r="K228" s="1" t="s">
        <v>597</v>
      </c>
      <c r="L228" s="1" t="s">
        <v>821</v>
      </c>
    </row>
    <row r="229" spans="1:12" ht="56.25" x14ac:dyDescent="0.25">
      <c r="A229" s="19">
        <f t="shared" si="4"/>
        <v>224</v>
      </c>
      <c r="B229" s="1" t="s">
        <v>598</v>
      </c>
      <c r="C229" s="1" t="s">
        <v>599</v>
      </c>
      <c r="D229" s="1" t="s">
        <v>600</v>
      </c>
      <c r="E229" s="1">
        <v>468</v>
      </c>
      <c r="F229" s="1" t="s">
        <v>601</v>
      </c>
      <c r="G229" s="1" t="s">
        <v>602</v>
      </c>
      <c r="H229" s="45" t="s">
        <v>19</v>
      </c>
      <c r="I229" s="45" t="s">
        <v>50</v>
      </c>
      <c r="J229" s="22">
        <v>28</v>
      </c>
      <c r="K229" s="1" t="s">
        <v>603</v>
      </c>
      <c r="L229" s="1" t="s">
        <v>283</v>
      </c>
    </row>
    <row r="230" spans="1:12" ht="37.5" x14ac:dyDescent="0.25">
      <c r="A230" s="19">
        <f t="shared" si="4"/>
        <v>225</v>
      </c>
      <c r="B230" s="1" t="s">
        <v>598</v>
      </c>
      <c r="C230" s="1" t="s">
        <v>604</v>
      </c>
      <c r="D230" s="1" t="s">
        <v>605</v>
      </c>
      <c r="E230" s="1">
        <v>200</v>
      </c>
      <c r="F230" s="1" t="s">
        <v>606</v>
      </c>
      <c r="G230" s="1" t="s">
        <v>607</v>
      </c>
      <c r="H230" s="45" t="s">
        <v>19</v>
      </c>
      <c r="I230" s="45" t="s">
        <v>844</v>
      </c>
      <c r="J230" s="22">
        <v>18</v>
      </c>
      <c r="K230" s="1" t="s">
        <v>608</v>
      </c>
      <c r="L230" s="1" t="s">
        <v>467</v>
      </c>
    </row>
    <row r="231" spans="1:12" ht="37.5" x14ac:dyDescent="0.25">
      <c r="A231" s="19">
        <f t="shared" si="4"/>
        <v>226</v>
      </c>
      <c r="B231" s="1" t="s">
        <v>598</v>
      </c>
      <c r="C231" s="1" t="s">
        <v>604</v>
      </c>
      <c r="D231" s="1" t="s">
        <v>605</v>
      </c>
      <c r="E231" s="1">
        <v>200</v>
      </c>
      <c r="F231" s="1" t="s">
        <v>606</v>
      </c>
      <c r="G231" s="1" t="s">
        <v>609</v>
      </c>
      <c r="H231" s="45" t="s">
        <v>19</v>
      </c>
      <c r="I231" s="45" t="s">
        <v>720</v>
      </c>
      <c r="J231" s="22">
        <v>18</v>
      </c>
      <c r="K231" s="1" t="s">
        <v>608</v>
      </c>
      <c r="L231" s="1" t="s">
        <v>467</v>
      </c>
    </row>
    <row r="232" spans="1:12" ht="56.25" x14ac:dyDescent="0.25">
      <c r="A232" s="19">
        <f t="shared" si="4"/>
        <v>227</v>
      </c>
      <c r="B232" s="1" t="s">
        <v>598</v>
      </c>
      <c r="C232" s="1" t="s">
        <v>818</v>
      </c>
      <c r="D232" s="1" t="s">
        <v>820</v>
      </c>
      <c r="E232" s="1">
        <v>58</v>
      </c>
      <c r="F232" s="1" t="s">
        <v>610</v>
      </c>
      <c r="G232" s="1" t="s">
        <v>611</v>
      </c>
      <c r="H232" s="45" t="s">
        <v>19</v>
      </c>
      <c r="I232" s="45" t="s">
        <v>844</v>
      </c>
      <c r="J232" s="22">
        <v>19</v>
      </c>
      <c r="K232" s="1" t="s">
        <v>612</v>
      </c>
      <c r="L232" s="1" t="s">
        <v>283</v>
      </c>
    </row>
    <row r="233" spans="1:12" ht="56.25" x14ac:dyDescent="0.25">
      <c r="A233" s="19">
        <f t="shared" si="4"/>
        <v>228</v>
      </c>
      <c r="B233" s="1" t="s">
        <v>613</v>
      </c>
      <c r="C233" s="1" t="s">
        <v>614</v>
      </c>
      <c r="D233" s="1" t="s">
        <v>743</v>
      </c>
      <c r="E233" s="1">
        <v>96</v>
      </c>
      <c r="F233" s="1" t="s">
        <v>615</v>
      </c>
      <c r="G233" s="1" t="s">
        <v>616</v>
      </c>
      <c r="H233" s="45" t="s">
        <v>6</v>
      </c>
      <c r="I233" s="45" t="s">
        <v>20</v>
      </c>
      <c r="J233" s="22">
        <v>18</v>
      </c>
      <c r="K233" s="1" t="s">
        <v>617</v>
      </c>
      <c r="L233" s="1" t="s">
        <v>618</v>
      </c>
    </row>
    <row r="234" spans="1:12" ht="56.25" x14ac:dyDescent="0.25">
      <c r="A234" s="19">
        <f t="shared" si="4"/>
        <v>229</v>
      </c>
      <c r="B234" s="1" t="s">
        <v>613</v>
      </c>
      <c r="C234" s="1" t="s">
        <v>614</v>
      </c>
      <c r="D234" s="1" t="s">
        <v>743</v>
      </c>
      <c r="E234" s="1">
        <v>96</v>
      </c>
      <c r="F234" s="1" t="s">
        <v>615</v>
      </c>
      <c r="G234" s="1" t="s">
        <v>616</v>
      </c>
      <c r="H234" s="45" t="s">
        <v>6</v>
      </c>
      <c r="I234" s="45" t="s">
        <v>13</v>
      </c>
      <c r="J234" s="22">
        <v>20</v>
      </c>
      <c r="K234" s="1" t="s">
        <v>617</v>
      </c>
      <c r="L234" s="1" t="s">
        <v>618</v>
      </c>
    </row>
    <row r="235" spans="1:12" ht="37.5" x14ac:dyDescent="0.25">
      <c r="A235" s="19">
        <f t="shared" si="4"/>
        <v>230</v>
      </c>
      <c r="B235" s="1" t="s">
        <v>613</v>
      </c>
      <c r="C235" s="1" t="s">
        <v>877</v>
      </c>
      <c r="D235" s="1" t="s">
        <v>927</v>
      </c>
      <c r="E235" s="1">
        <v>313</v>
      </c>
      <c r="F235" s="1" t="s">
        <v>878</v>
      </c>
      <c r="G235" s="1" t="s">
        <v>879</v>
      </c>
      <c r="H235" s="45" t="s">
        <v>6</v>
      </c>
      <c r="I235" s="45" t="s">
        <v>50</v>
      </c>
      <c r="J235" s="22">
        <v>20</v>
      </c>
      <c r="K235" s="1" t="s">
        <v>621</v>
      </c>
      <c r="L235" s="1" t="s">
        <v>880</v>
      </c>
    </row>
    <row r="236" spans="1:12" ht="56.25" x14ac:dyDescent="0.25">
      <c r="A236" s="19">
        <f t="shared" si="4"/>
        <v>231</v>
      </c>
      <c r="B236" s="1" t="s">
        <v>613</v>
      </c>
      <c r="C236" s="1" t="s">
        <v>877</v>
      </c>
      <c r="D236" s="1" t="s">
        <v>881</v>
      </c>
      <c r="E236" s="1">
        <v>338</v>
      </c>
      <c r="F236" s="1" t="s">
        <v>619</v>
      </c>
      <c r="G236" s="1" t="s">
        <v>620</v>
      </c>
      <c r="H236" s="45" t="s">
        <v>6</v>
      </c>
      <c r="I236" s="45" t="s">
        <v>50</v>
      </c>
      <c r="J236" s="22">
        <v>22</v>
      </c>
      <c r="K236" s="1" t="s">
        <v>621</v>
      </c>
      <c r="L236" s="1" t="s">
        <v>880</v>
      </c>
    </row>
    <row r="237" spans="1:12" ht="37.5" x14ac:dyDescent="0.25">
      <c r="A237" s="19">
        <f t="shared" si="4"/>
        <v>232</v>
      </c>
      <c r="B237" s="1" t="s">
        <v>622</v>
      </c>
      <c r="C237" s="1" t="s">
        <v>747</v>
      </c>
      <c r="D237" s="1" t="s">
        <v>744</v>
      </c>
      <c r="E237" s="1">
        <v>60</v>
      </c>
      <c r="F237" s="1" t="s">
        <v>623</v>
      </c>
      <c r="G237" s="1" t="s">
        <v>624</v>
      </c>
      <c r="H237" s="45" t="s">
        <v>19</v>
      </c>
      <c r="I237" s="45" t="s">
        <v>843</v>
      </c>
      <c r="J237" s="22">
        <v>27</v>
      </c>
      <c r="K237" s="1" t="s">
        <v>625</v>
      </c>
      <c r="L237" s="1" t="s">
        <v>626</v>
      </c>
    </row>
    <row r="238" spans="1:12" ht="56.25" x14ac:dyDescent="0.25">
      <c r="A238" s="19">
        <f t="shared" si="4"/>
        <v>233</v>
      </c>
      <c r="B238" s="1" t="s">
        <v>622</v>
      </c>
      <c r="C238" s="1" t="s">
        <v>748</v>
      </c>
      <c r="D238" s="1" t="s">
        <v>760</v>
      </c>
      <c r="E238" s="1">
        <v>149</v>
      </c>
      <c r="F238" s="1" t="s">
        <v>623</v>
      </c>
      <c r="G238" s="1" t="s">
        <v>624</v>
      </c>
      <c r="H238" s="45" t="s">
        <v>19</v>
      </c>
      <c r="I238" s="45" t="s">
        <v>50</v>
      </c>
      <c r="J238" s="22">
        <v>18</v>
      </c>
      <c r="K238" s="1" t="s">
        <v>627</v>
      </c>
      <c r="L238" s="1" t="s">
        <v>283</v>
      </c>
    </row>
    <row r="239" spans="1:12" ht="37.5" x14ac:dyDescent="0.25">
      <c r="A239" s="19">
        <f t="shared" si="4"/>
        <v>234</v>
      </c>
      <c r="B239" s="1" t="s">
        <v>622</v>
      </c>
      <c r="C239" s="1" t="s">
        <v>761</v>
      </c>
      <c r="D239" s="1" t="s">
        <v>762</v>
      </c>
      <c r="E239" s="1">
        <v>101</v>
      </c>
      <c r="F239" s="1" t="s">
        <v>628</v>
      </c>
      <c r="G239" s="1" t="s">
        <v>629</v>
      </c>
      <c r="H239" s="45" t="s">
        <v>19</v>
      </c>
      <c r="I239" s="45" t="s">
        <v>108</v>
      </c>
      <c r="J239" s="22">
        <v>18</v>
      </c>
      <c r="K239" s="1" t="s">
        <v>630</v>
      </c>
      <c r="L239" s="1" t="s">
        <v>82</v>
      </c>
    </row>
    <row r="240" spans="1:12" ht="75" x14ac:dyDescent="0.25">
      <c r="A240" s="19">
        <f t="shared" si="4"/>
        <v>235</v>
      </c>
      <c r="B240" s="1" t="s">
        <v>622</v>
      </c>
      <c r="C240" s="1" t="s">
        <v>749</v>
      </c>
      <c r="D240" s="1" t="s">
        <v>763</v>
      </c>
      <c r="E240" s="1">
        <v>122</v>
      </c>
      <c r="F240" s="1" t="s">
        <v>631</v>
      </c>
      <c r="G240" s="1" t="s">
        <v>632</v>
      </c>
      <c r="H240" s="45" t="s">
        <v>6</v>
      </c>
      <c r="I240" s="45" t="s">
        <v>562</v>
      </c>
      <c r="J240" s="22">
        <v>19</v>
      </c>
      <c r="K240" s="1" t="s">
        <v>633</v>
      </c>
      <c r="L240" s="1" t="s">
        <v>467</v>
      </c>
    </row>
    <row r="241" spans="1:12" ht="75" x14ac:dyDescent="0.25">
      <c r="A241" s="19">
        <f t="shared" si="4"/>
        <v>236</v>
      </c>
      <c r="B241" s="1" t="s">
        <v>622</v>
      </c>
      <c r="C241" s="1" t="s">
        <v>764</v>
      </c>
      <c r="D241" s="1" t="s">
        <v>763</v>
      </c>
      <c r="E241" s="1">
        <v>122</v>
      </c>
      <c r="F241" s="1" t="s">
        <v>631</v>
      </c>
      <c r="G241" s="1" t="s">
        <v>632</v>
      </c>
      <c r="H241" s="45" t="s">
        <v>6</v>
      </c>
      <c r="I241" s="45" t="s">
        <v>562</v>
      </c>
      <c r="J241" s="22">
        <v>19</v>
      </c>
      <c r="K241" s="1" t="s">
        <v>634</v>
      </c>
      <c r="L241" s="1" t="s">
        <v>467</v>
      </c>
    </row>
    <row r="242" spans="1:12" s="23" customFormat="1" ht="75" x14ac:dyDescent="0.25">
      <c r="A242" s="19">
        <f t="shared" si="4"/>
        <v>237</v>
      </c>
      <c r="B242" s="3" t="s">
        <v>622</v>
      </c>
      <c r="C242" s="3" t="s">
        <v>764</v>
      </c>
      <c r="D242" s="3" t="s">
        <v>763</v>
      </c>
      <c r="E242" s="3">
        <v>122</v>
      </c>
      <c r="F242" s="3" t="s">
        <v>631</v>
      </c>
      <c r="G242" s="3" t="s">
        <v>632</v>
      </c>
      <c r="H242" s="45" t="s">
        <v>6</v>
      </c>
      <c r="I242" s="45" t="s">
        <v>55</v>
      </c>
      <c r="J242" s="22">
        <v>21</v>
      </c>
      <c r="K242" s="3" t="s">
        <v>633</v>
      </c>
      <c r="L242" s="3" t="s">
        <v>467</v>
      </c>
    </row>
    <row r="243" spans="1:12" ht="56.25" x14ac:dyDescent="0.25">
      <c r="A243" s="19">
        <f t="shared" si="4"/>
        <v>238</v>
      </c>
      <c r="B243" s="1" t="s">
        <v>622</v>
      </c>
      <c r="C243" s="1" t="s">
        <v>765</v>
      </c>
      <c r="D243" s="1" t="s">
        <v>766</v>
      </c>
      <c r="E243" s="1">
        <v>154</v>
      </c>
      <c r="F243" s="1" t="s">
        <v>635</v>
      </c>
      <c r="G243" s="1" t="s">
        <v>636</v>
      </c>
      <c r="H243" s="45" t="s">
        <v>170</v>
      </c>
      <c r="I243" s="45" t="s">
        <v>50</v>
      </c>
      <c r="J243" s="22">
        <v>22</v>
      </c>
      <c r="K243" s="1" t="s">
        <v>637</v>
      </c>
      <c r="L243" s="1" t="s">
        <v>467</v>
      </c>
    </row>
    <row r="244" spans="1:12" ht="37.5" x14ac:dyDescent="0.25">
      <c r="A244" s="19">
        <f t="shared" si="4"/>
        <v>239</v>
      </c>
      <c r="B244" s="1" t="s">
        <v>622</v>
      </c>
      <c r="C244" s="1" t="s">
        <v>745</v>
      </c>
      <c r="D244" s="1" t="s">
        <v>767</v>
      </c>
      <c r="E244" s="1">
        <v>19</v>
      </c>
      <c r="F244" s="1" t="s">
        <v>638</v>
      </c>
      <c r="G244" s="1" t="s">
        <v>639</v>
      </c>
      <c r="H244" s="45" t="s">
        <v>19</v>
      </c>
      <c r="I244" s="45" t="s">
        <v>50</v>
      </c>
      <c r="J244" s="22">
        <v>29</v>
      </c>
      <c r="K244" s="1" t="s">
        <v>640</v>
      </c>
      <c r="L244" s="1" t="s">
        <v>82</v>
      </c>
    </row>
    <row r="245" spans="1:12" ht="37.5" x14ac:dyDescent="0.25">
      <c r="A245" s="19">
        <f t="shared" si="4"/>
        <v>240</v>
      </c>
      <c r="B245" s="1" t="s">
        <v>622</v>
      </c>
      <c r="C245" s="1" t="s">
        <v>745</v>
      </c>
      <c r="D245" s="1" t="s">
        <v>767</v>
      </c>
      <c r="E245" s="1">
        <v>19</v>
      </c>
      <c r="F245" s="1" t="s">
        <v>638</v>
      </c>
      <c r="G245" s="1" t="s">
        <v>639</v>
      </c>
      <c r="H245" s="45" t="s">
        <v>19</v>
      </c>
      <c r="I245" s="45" t="s">
        <v>843</v>
      </c>
      <c r="J245" s="22">
        <v>19</v>
      </c>
      <c r="K245" s="1" t="s">
        <v>640</v>
      </c>
      <c r="L245" s="1" t="s">
        <v>82</v>
      </c>
    </row>
    <row r="246" spans="1:12" ht="37.5" x14ac:dyDescent="0.25">
      <c r="A246" s="19">
        <f t="shared" si="4"/>
        <v>241</v>
      </c>
      <c r="B246" s="1" t="s">
        <v>622</v>
      </c>
      <c r="C246" s="1" t="s">
        <v>746</v>
      </c>
      <c r="D246" s="1" t="s">
        <v>768</v>
      </c>
      <c r="E246" s="1">
        <v>63</v>
      </c>
      <c r="F246" s="1" t="s">
        <v>631</v>
      </c>
      <c r="G246" s="1" t="s">
        <v>641</v>
      </c>
      <c r="H246" s="45" t="s">
        <v>19</v>
      </c>
      <c r="I246" s="45" t="s">
        <v>96</v>
      </c>
      <c r="J246" s="22">
        <v>18</v>
      </c>
      <c r="K246" s="1" t="s">
        <v>642</v>
      </c>
      <c r="L246" s="1" t="s">
        <v>82</v>
      </c>
    </row>
    <row r="247" spans="1:12" ht="37.5" x14ac:dyDescent="0.25">
      <c r="A247" s="19">
        <f t="shared" si="4"/>
        <v>242</v>
      </c>
      <c r="B247" s="1" t="s">
        <v>99</v>
      </c>
      <c r="C247" s="1" t="s">
        <v>100</v>
      </c>
      <c r="D247" s="1" t="s">
        <v>862</v>
      </c>
      <c r="E247" s="1">
        <v>119</v>
      </c>
      <c r="F247" s="1" t="s">
        <v>101</v>
      </c>
      <c r="G247" s="1" t="s">
        <v>102</v>
      </c>
      <c r="H247" s="45" t="s">
        <v>19</v>
      </c>
      <c r="I247" s="45" t="s">
        <v>103</v>
      </c>
      <c r="J247" s="22">
        <v>24</v>
      </c>
      <c r="K247" s="1" t="s">
        <v>104</v>
      </c>
      <c r="L247" s="1" t="s">
        <v>821</v>
      </c>
    </row>
    <row r="248" spans="1:12" ht="56.25" x14ac:dyDescent="0.25">
      <c r="A248" s="19">
        <f t="shared" si="4"/>
        <v>243</v>
      </c>
      <c r="B248" s="1" t="s">
        <v>99</v>
      </c>
      <c r="C248" s="1" t="s">
        <v>105</v>
      </c>
      <c r="D248" s="1" t="s">
        <v>863</v>
      </c>
      <c r="E248" s="1">
        <v>38</v>
      </c>
      <c r="F248" s="1" t="s">
        <v>106</v>
      </c>
      <c r="G248" s="1" t="s">
        <v>107</v>
      </c>
      <c r="H248" s="45" t="s">
        <v>19</v>
      </c>
      <c r="I248" s="45" t="s">
        <v>108</v>
      </c>
      <c r="J248" s="22">
        <v>21</v>
      </c>
      <c r="K248" s="1" t="s">
        <v>109</v>
      </c>
      <c r="L248" s="1" t="s">
        <v>821</v>
      </c>
    </row>
    <row r="249" spans="1:12" ht="37.5" x14ac:dyDescent="0.25">
      <c r="A249" s="19">
        <f t="shared" si="4"/>
        <v>244</v>
      </c>
      <c r="B249" s="1" t="s">
        <v>99</v>
      </c>
      <c r="C249" s="1" t="s">
        <v>110</v>
      </c>
      <c r="D249" s="1" t="s">
        <v>864</v>
      </c>
      <c r="E249" s="1">
        <v>145</v>
      </c>
      <c r="F249" s="1" t="s">
        <v>111</v>
      </c>
      <c r="G249" s="1" t="s">
        <v>112</v>
      </c>
      <c r="H249" s="45" t="s">
        <v>19</v>
      </c>
      <c r="I249" s="45" t="s">
        <v>127</v>
      </c>
      <c r="J249" s="22">
        <v>20</v>
      </c>
      <c r="K249" s="1" t="s">
        <v>104</v>
      </c>
      <c r="L249" s="1" t="s">
        <v>821</v>
      </c>
    </row>
    <row r="250" spans="1:12" s="23" customFormat="1" ht="18.75" x14ac:dyDescent="0.25">
      <c r="B250" s="24"/>
      <c r="C250" s="24"/>
      <c r="D250" s="25"/>
      <c r="E250" s="25"/>
      <c r="F250" s="25"/>
      <c r="G250" s="25"/>
      <c r="H250" s="25"/>
      <c r="I250" s="25"/>
      <c r="J250" s="25"/>
      <c r="K250" s="25"/>
      <c r="L250" s="26"/>
    </row>
    <row r="251" spans="1:12" s="23" customFormat="1" ht="18.75" x14ac:dyDescent="0.25">
      <c r="B251" s="24"/>
      <c r="C251" s="24"/>
      <c r="D251" s="25"/>
      <c r="E251" s="25"/>
      <c r="F251" s="25"/>
      <c r="G251" s="25"/>
      <c r="H251" s="25"/>
      <c r="I251" s="25"/>
      <c r="J251" s="25"/>
      <c r="K251" s="25"/>
      <c r="L251" s="26"/>
    </row>
    <row r="252" spans="1:12" s="23" customFormat="1" ht="18.75" x14ac:dyDescent="0.25">
      <c r="B252" s="24"/>
      <c r="C252" s="24"/>
      <c r="D252" s="25"/>
      <c r="E252" s="25"/>
      <c r="F252" s="25"/>
      <c r="G252" s="25"/>
      <c r="H252" s="25"/>
      <c r="I252" s="25"/>
      <c r="J252" s="25"/>
      <c r="K252" s="25"/>
      <c r="L252" s="26"/>
    </row>
    <row r="253" spans="1:12" s="23" customFormat="1" ht="18.75" x14ac:dyDescent="0.25">
      <c r="B253" s="24"/>
      <c r="C253" s="24"/>
      <c r="D253" s="25"/>
      <c r="E253" s="25"/>
      <c r="F253" s="25"/>
      <c r="G253" s="25"/>
      <c r="H253" s="25"/>
      <c r="I253" s="25"/>
      <c r="J253" s="25"/>
      <c r="K253" s="25"/>
      <c r="L253" s="26"/>
    </row>
    <row r="254" spans="1:12" s="23" customFormat="1" ht="18.75" x14ac:dyDescent="0.25">
      <c r="B254" s="24"/>
      <c r="C254" s="24"/>
      <c r="D254" s="25"/>
      <c r="E254" s="25"/>
      <c r="F254" s="25"/>
      <c r="G254" s="25"/>
      <c r="H254" s="25"/>
      <c r="I254" s="25"/>
      <c r="J254" s="25"/>
      <c r="K254" s="25"/>
      <c r="L254" s="26"/>
    </row>
    <row r="255" spans="1:12" s="23" customFormat="1" ht="18.75" x14ac:dyDescent="0.25">
      <c r="B255" s="24"/>
      <c r="C255" s="24"/>
      <c r="D255" s="25"/>
      <c r="E255" s="25"/>
      <c r="F255" s="25"/>
      <c r="G255" s="25"/>
      <c r="H255" s="25"/>
      <c r="I255" s="25"/>
      <c r="J255" s="25"/>
      <c r="K255" s="25"/>
      <c r="L255" s="26"/>
    </row>
    <row r="256" spans="1:12" s="23" customFormat="1" x14ac:dyDescent="0.25">
      <c r="B256" s="24"/>
      <c r="C256" s="24"/>
      <c r="D256" s="25"/>
      <c r="E256" s="25"/>
      <c r="F256" s="25"/>
      <c r="G256" s="25"/>
      <c r="H256" s="25"/>
      <c r="I256" s="25"/>
      <c r="J256" s="25"/>
      <c r="K256" s="25"/>
      <c r="L256" s="25"/>
    </row>
    <row r="257" spans="2:12" s="23" customFormat="1" x14ac:dyDescent="0.25">
      <c r="B257" s="24"/>
      <c r="C257" s="24"/>
      <c r="D257" s="25"/>
      <c r="E257" s="25"/>
      <c r="F257" s="25"/>
      <c r="G257" s="25"/>
      <c r="H257" s="25"/>
      <c r="I257" s="25"/>
      <c r="J257" s="25"/>
      <c r="K257" s="25"/>
      <c r="L257" s="25"/>
    </row>
    <row r="258" spans="2:12" s="23" customFormat="1" x14ac:dyDescent="0.25">
      <c r="B258" s="24"/>
      <c r="C258" s="24"/>
      <c r="D258" s="25"/>
      <c r="E258" s="25"/>
      <c r="F258" s="25"/>
      <c r="G258" s="25"/>
      <c r="H258" s="25"/>
      <c r="I258" s="25"/>
      <c r="J258" s="25"/>
      <c r="K258" s="25"/>
      <c r="L258" s="25"/>
    </row>
    <row r="259" spans="2:12" s="23" customFormat="1" ht="15.75" x14ac:dyDescent="0.25"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</row>
    <row r="260" spans="2:12" s="23" customFormat="1" ht="15.75" x14ac:dyDescent="0.25">
      <c r="B260" s="24"/>
      <c r="C260" s="24"/>
      <c r="D260" s="24"/>
      <c r="E260" s="24"/>
      <c r="F260" s="27"/>
      <c r="G260" s="27"/>
      <c r="H260" s="27"/>
      <c r="I260" s="27"/>
      <c r="J260" s="27"/>
      <c r="K260" s="28"/>
      <c r="L260" s="24"/>
    </row>
    <row r="261" spans="2:12" s="34" customFormat="1" ht="20.25" x14ac:dyDescent="0.25">
      <c r="B261" s="29"/>
      <c r="C261" s="30"/>
      <c r="D261" s="30"/>
      <c r="E261" s="30"/>
      <c r="F261" s="31"/>
      <c r="G261" s="32"/>
      <c r="H261" s="31"/>
      <c r="I261" s="31"/>
      <c r="J261" s="31"/>
      <c r="K261" s="33"/>
      <c r="L261" s="30"/>
    </row>
    <row r="262" spans="2:12" s="23" customFormat="1" ht="15" x14ac:dyDescent="0.25">
      <c r="F262" s="35"/>
      <c r="G262" s="35"/>
      <c r="H262" s="35"/>
      <c r="I262" s="35"/>
      <c r="J262" s="35"/>
    </row>
    <row r="263" spans="2:12" s="23" customFormat="1" ht="18.75" x14ac:dyDescent="0.25">
      <c r="B263" s="36"/>
      <c r="E263" s="36"/>
      <c r="F263" s="35"/>
      <c r="G263" s="35"/>
      <c r="H263" s="35"/>
      <c r="I263" s="35"/>
      <c r="J263" s="35"/>
    </row>
    <row r="264" spans="2:12" s="23" customFormat="1" ht="15" x14ac:dyDescent="0.25">
      <c r="F264" s="35"/>
      <c r="G264" s="35"/>
      <c r="H264" s="35"/>
      <c r="I264" s="35"/>
      <c r="J264" s="35"/>
    </row>
    <row r="265" spans="2:12" s="23" customFormat="1" x14ac:dyDescent="0.25"/>
    <row r="266" spans="2:12" s="23" customFormat="1" x14ac:dyDescent="0.25"/>
    <row r="267" spans="2:12" s="23" customFormat="1" x14ac:dyDescent="0.25"/>
    <row r="268" spans="2:12" s="23" customFormat="1" x14ac:dyDescent="0.25"/>
    <row r="269" spans="2:12" s="23" customFormat="1" x14ac:dyDescent="0.25"/>
    <row r="270" spans="2:12" s="23" customFormat="1" x14ac:dyDescent="0.25"/>
    <row r="271" spans="2:12" s="23" customFormat="1" x14ac:dyDescent="0.25"/>
    <row r="272" spans="2:12" s="23" customFormat="1" x14ac:dyDescent="0.25"/>
    <row r="273" s="23" customFormat="1" x14ac:dyDescent="0.25"/>
    <row r="274" s="23" customFormat="1" x14ac:dyDescent="0.25"/>
    <row r="275" s="23" customFormat="1" x14ac:dyDescent="0.25"/>
    <row r="276" s="23" customFormat="1" x14ac:dyDescent="0.25"/>
    <row r="277" s="23" customFormat="1" x14ac:dyDescent="0.25"/>
    <row r="278" s="23" customFormat="1" x14ac:dyDescent="0.25"/>
    <row r="279" s="23" customFormat="1" x14ac:dyDescent="0.25"/>
    <row r="280" s="23" customFormat="1" x14ac:dyDescent="0.25"/>
    <row r="281" s="23" customFormat="1" x14ac:dyDescent="0.25"/>
    <row r="282" s="23" customFormat="1" x14ac:dyDescent="0.25"/>
    <row r="283" s="23" customFormat="1" x14ac:dyDescent="0.25"/>
    <row r="284" s="23" customFormat="1" x14ac:dyDescent="0.25"/>
    <row r="285" s="23" customFormat="1" x14ac:dyDescent="0.25"/>
    <row r="286" s="23" customFormat="1" x14ac:dyDescent="0.25"/>
    <row r="287" s="23" customFormat="1" x14ac:dyDescent="0.25"/>
    <row r="288" s="23" customFormat="1" x14ac:dyDescent="0.25"/>
    <row r="289" s="23" customFormat="1" x14ac:dyDescent="0.25"/>
    <row r="290" s="23" customFormat="1" x14ac:dyDescent="0.25"/>
    <row r="291" s="23" customFormat="1" x14ac:dyDescent="0.25"/>
    <row r="292" s="23" customFormat="1" x14ac:dyDescent="0.25"/>
    <row r="293" s="23" customFormat="1" x14ac:dyDescent="0.25"/>
    <row r="294" s="23" customFormat="1" x14ac:dyDescent="0.25"/>
    <row r="295" s="23" customFormat="1" x14ac:dyDescent="0.25"/>
    <row r="296" s="23" customFormat="1" x14ac:dyDescent="0.25"/>
    <row r="297" s="23" customFormat="1" x14ac:dyDescent="0.25"/>
    <row r="298" s="23" customFormat="1" x14ac:dyDescent="0.25"/>
    <row r="299" s="23" customFormat="1" x14ac:dyDescent="0.25"/>
    <row r="300" s="23" customFormat="1" x14ac:dyDescent="0.25"/>
    <row r="301" s="23" customFormat="1" x14ac:dyDescent="0.25"/>
    <row r="302" s="23" customFormat="1" x14ac:dyDescent="0.25"/>
    <row r="303" s="23" customFormat="1" x14ac:dyDescent="0.25"/>
    <row r="304" s="23" customFormat="1" x14ac:dyDescent="0.25"/>
    <row r="305" s="23" customFormat="1" x14ac:dyDescent="0.25"/>
    <row r="306" s="23" customFormat="1" x14ac:dyDescent="0.25"/>
    <row r="307" s="23" customFormat="1" x14ac:dyDescent="0.25"/>
    <row r="308" s="23" customFormat="1" x14ac:dyDescent="0.25"/>
    <row r="309" s="23" customFormat="1" x14ac:dyDescent="0.25"/>
    <row r="310" s="23" customFormat="1" x14ac:dyDescent="0.25"/>
    <row r="311" s="23" customFormat="1" x14ac:dyDescent="0.25"/>
    <row r="312" s="23" customFormat="1" x14ac:dyDescent="0.25"/>
    <row r="313" s="23" customFormat="1" x14ac:dyDescent="0.25"/>
    <row r="314" s="23" customFormat="1" x14ac:dyDescent="0.25"/>
    <row r="315" s="23" customFormat="1" x14ac:dyDescent="0.25"/>
    <row r="316" s="23" customFormat="1" x14ac:dyDescent="0.25"/>
    <row r="317" s="23" customFormat="1" x14ac:dyDescent="0.25"/>
    <row r="318" s="23" customFormat="1" x14ac:dyDescent="0.25"/>
    <row r="319" s="23" customFormat="1" x14ac:dyDescent="0.25"/>
    <row r="320" s="23" customFormat="1" x14ac:dyDescent="0.25"/>
    <row r="321" s="23" customFormat="1" x14ac:dyDescent="0.25"/>
    <row r="322" s="23" customFormat="1" x14ac:dyDescent="0.25"/>
    <row r="323" s="23" customFormat="1" x14ac:dyDescent="0.25"/>
    <row r="324" s="23" customFormat="1" x14ac:dyDescent="0.25"/>
    <row r="325" s="23" customFormat="1" x14ac:dyDescent="0.25"/>
    <row r="326" s="23" customFormat="1" x14ac:dyDescent="0.25"/>
    <row r="327" s="23" customFormat="1" x14ac:dyDescent="0.25"/>
    <row r="328" s="23" customFormat="1" x14ac:dyDescent="0.25"/>
    <row r="329" s="23" customFormat="1" x14ac:dyDescent="0.25"/>
    <row r="330" s="23" customFormat="1" x14ac:dyDescent="0.25"/>
    <row r="331" s="23" customFormat="1" x14ac:dyDescent="0.25"/>
    <row r="332" s="23" customFormat="1" x14ac:dyDescent="0.25"/>
    <row r="333" s="23" customFormat="1" x14ac:dyDescent="0.25"/>
    <row r="334" s="23" customFormat="1" x14ac:dyDescent="0.25"/>
    <row r="335" s="23" customFormat="1" x14ac:dyDescent="0.25"/>
    <row r="336" s="23" customFormat="1" x14ac:dyDescent="0.25"/>
    <row r="337" s="23" customFormat="1" x14ac:dyDescent="0.25"/>
    <row r="338" s="23" customFormat="1" x14ac:dyDescent="0.25"/>
    <row r="339" s="23" customFormat="1" x14ac:dyDescent="0.25"/>
    <row r="340" s="23" customFormat="1" x14ac:dyDescent="0.25"/>
    <row r="341" s="23" customFormat="1" x14ac:dyDescent="0.25"/>
    <row r="342" s="23" customFormat="1" x14ac:dyDescent="0.25"/>
    <row r="343" s="23" customFormat="1" x14ac:dyDescent="0.25"/>
    <row r="344" s="23" customFormat="1" x14ac:dyDescent="0.25"/>
    <row r="345" s="23" customFormat="1" x14ac:dyDescent="0.25"/>
    <row r="346" s="23" customFormat="1" x14ac:dyDescent="0.25"/>
    <row r="347" s="23" customFormat="1" x14ac:dyDescent="0.25"/>
    <row r="348" s="23" customFormat="1" x14ac:dyDescent="0.25"/>
    <row r="349" s="23" customFormat="1" x14ac:dyDescent="0.25"/>
    <row r="350" s="23" customFormat="1" x14ac:dyDescent="0.25"/>
    <row r="351" s="23" customFormat="1" x14ac:dyDescent="0.25"/>
    <row r="352" s="23" customFormat="1" x14ac:dyDescent="0.25"/>
    <row r="353" s="23" customFormat="1" x14ac:dyDescent="0.25"/>
    <row r="354" s="23" customFormat="1" x14ac:dyDescent="0.25"/>
    <row r="355" s="23" customFormat="1" x14ac:dyDescent="0.25"/>
    <row r="356" s="23" customFormat="1" x14ac:dyDescent="0.25"/>
    <row r="357" s="23" customFormat="1" x14ac:dyDescent="0.25"/>
    <row r="358" s="23" customFormat="1" x14ac:dyDescent="0.25"/>
    <row r="359" s="23" customFormat="1" x14ac:dyDescent="0.25"/>
    <row r="360" s="23" customFormat="1" x14ac:dyDescent="0.25"/>
    <row r="361" s="23" customFormat="1" x14ac:dyDescent="0.25"/>
    <row r="362" s="23" customFormat="1" x14ac:dyDescent="0.25"/>
    <row r="363" s="23" customFormat="1" x14ac:dyDescent="0.25"/>
    <row r="364" s="23" customFormat="1" x14ac:dyDescent="0.25"/>
    <row r="365" s="23" customFormat="1" x14ac:dyDescent="0.25"/>
    <row r="366" s="23" customFormat="1" x14ac:dyDescent="0.25"/>
    <row r="367" s="23" customFormat="1" x14ac:dyDescent="0.25"/>
    <row r="368" s="23" customFormat="1" x14ac:dyDescent="0.25"/>
    <row r="369" s="23" customFormat="1" x14ac:dyDescent="0.25"/>
    <row r="370" s="23" customFormat="1" x14ac:dyDescent="0.25"/>
    <row r="371" s="23" customFormat="1" x14ac:dyDescent="0.25"/>
    <row r="372" s="23" customFormat="1" x14ac:dyDescent="0.25"/>
    <row r="373" s="23" customFormat="1" x14ac:dyDescent="0.25"/>
    <row r="374" s="23" customFormat="1" x14ac:dyDescent="0.25"/>
    <row r="375" s="23" customFormat="1" x14ac:dyDescent="0.25"/>
    <row r="376" s="23" customFormat="1" x14ac:dyDescent="0.25"/>
    <row r="377" s="23" customFormat="1" x14ac:dyDescent="0.25"/>
    <row r="378" s="23" customFormat="1" x14ac:dyDescent="0.25"/>
    <row r="379" s="23" customFormat="1" x14ac:dyDescent="0.25"/>
    <row r="380" s="23" customFormat="1" x14ac:dyDescent="0.25"/>
    <row r="381" s="23" customFormat="1" x14ac:dyDescent="0.25"/>
    <row r="382" s="23" customFormat="1" x14ac:dyDescent="0.25"/>
    <row r="383" s="23" customFormat="1" x14ac:dyDescent="0.25"/>
    <row r="384" s="23" customFormat="1" x14ac:dyDescent="0.25"/>
    <row r="385" s="23" customFormat="1" x14ac:dyDescent="0.25"/>
    <row r="386" s="23" customFormat="1" x14ac:dyDescent="0.25"/>
    <row r="387" s="23" customFormat="1" x14ac:dyDescent="0.25"/>
    <row r="388" s="23" customFormat="1" x14ac:dyDescent="0.25"/>
    <row r="389" s="23" customFormat="1" x14ac:dyDescent="0.25"/>
    <row r="390" s="23" customFormat="1" x14ac:dyDescent="0.25"/>
    <row r="391" s="23" customFormat="1" x14ac:dyDescent="0.25"/>
    <row r="392" s="23" customFormat="1" x14ac:dyDescent="0.25"/>
    <row r="393" s="23" customFormat="1" x14ac:dyDescent="0.25"/>
    <row r="394" s="23" customFormat="1" x14ac:dyDescent="0.25"/>
    <row r="395" s="23" customFormat="1" x14ac:dyDescent="0.25"/>
    <row r="396" s="23" customFormat="1" x14ac:dyDescent="0.25"/>
    <row r="397" s="23" customFormat="1" x14ac:dyDescent="0.25"/>
    <row r="398" s="23" customFormat="1" x14ac:dyDescent="0.25"/>
    <row r="399" s="23" customFormat="1" x14ac:dyDescent="0.25"/>
    <row r="400" s="23" customFormat="1" x14ac:dyDescent="0.25"/>
    <row r="401" s="23" customFormat="1" x14ac:dyDescent="0.25"/>
    <row r="402" s="23" customFormat="1" x14ac:dyDescent="0.25"/>
    <row r="403" s="23" customFormat="1" x14ac:dyDescent="0.25"/>
    <row r="404" s="23" customFormat="1" x14ac:dyDescent="0.25"/>
    <row r="405" s="23" customFormat="1" x14ac:dyDescent="0.25"/>
    <row r="406" s="23" customFormat="1" x14ac:dyDescent="0.25"/>
    <row r="407" s="23" customFormat="1" x14ac:dyDescent="0.25"/>
    <row r="408" s="23" customFormat="1" x14ac:dyDescent="0.25"/>
    <row r="409" s="23" customFormat="1" x14ac:dyDescent="0.25"/>
    <row r="410" s="23" customFormat="1" x14ac:dyDescent="0.25"/>
    <row r="411" s="23" customFormat="1" x14ac:dyDescent="0.25"/>
    <row r="412" s="23" customFormat="1" x14ac:dyDescent="0.25"/>
    <row r="413" s="23" customFormat="1" x14ac:dyDescent="0.25"/>
    <row r="414" s="23" customFormat="1" x14ac:dyDescent="0.25"/>
    <row r="415" s="23" customFormat="1" x14ac:dyDescent="0.25"/>
    <row r="416" s="23" customFormat="1" x14ac:dyDescent="0.25"/>
    <row r="417" s="23" customFormat="1" x14ac:dyDescent="0.25"/>
    <row r="418" s="23" customFormat="1" x14ac:dyDescent="0.25"/>
    <row r="419" s="23" customFormat="1" x14ac:dyDescent="0.25"/>
    <row r="420" s="23" customFormat="1" x14ac:dyDescent="0.25"/>
    <row r="421" s="23" customFormat="1" x14ac:dyDescent="0.25"/>
    <row r="422" s="23" customFormat="1" x14ac:dyDescent="0.25"/>
    <row r="423" s="23" customFormat="1" x14ac:dyDescent="0.25"/>
    <row r="424" s="23" customFormat="1" x14ac:dyDescent="0.25"/>
    <row r="425" s="23" customFormat="1" x14ac:dyDescent="0.25"/>
    <row r="426" s="23" customFormat="1" x14ac:dyDescent="0.25"/>
    <row r="427" s="23" customFormat="1" x14ac:dyDescent="0.25"/>
    <row r="428" s="23" customFormat="1" x14ac:dyDescent="0.25"/>
    <row r="429" s="23" customFormat="1" x14ac:dyDescent="0.25"/>
    <row r="430" s="23" customFormat="1" x14ac:dyDescent="0.25"/>
    <row r="431" s="23" customFormat="1" x14ac:dyDescent="0.25"/>
    <row r="432" s="23" customFormat="1" x14ac:dyDescent="0.25"/>
    <row r="433" s="23" customFormat="1" x14ac:dyDescent="0.25"/>
    <row r="434" s="23" customFormat="1" x14ac:dyDescent="0.25"/>
    <row r="435" s="23" customFormat="1" x14ac:dyDescent="0.25"/>
    <row r="436" s="23" customFormat="1" x14ac:dyDescent="0.25"/>
    <row r="437" s="23" customFormat="1" x14ac:dyDescent="0.25"/>
    <row r="438" s="23" customFormat="1" x14ac:dyDescent="0.25"/>
    <row r="439" s="23" customFormat="1" x14ac:dyDescent="0.25"/>
    <row r="440" s="23" customFormat="1" x14ac:dyDescent="0.25"/>
    <row r="441" s="23" customFormat="1" x14ac:dyDescent="0.25"/>
    <row r="442" s="23" customFormat="1" x14ac:dyDescent="0.25"/>
    <row r="443" s="23" customFormat="1" x14ac:dyDescent="0.25"/>
    <row r="444" s="23" customFormat="1" x14ac:dyDescent="0.25"/>
    <row r="445" s="23" customFormat="1" x14ac:dyDescent="0.25"/>
    <row r="446" s="23" customFormat="1" x14ac:dyDescent="0.25"/>
    <row r="447" s="23" customFormat="1" x14ac:dyDescent="0.25"/>
    <row r="448" s="23" customFormat="1" x14ac:dyDescent="0.25"/>
    <row r="449" s="23" customFormat="1" x14ac:dyDescent="0.25"/>
    <row r="450" s="23" customFormat="1" x14ac:dyDescent="0.25"/>
    <row r="451" s="23" customFormat="1" x14ac:dyDescent="0.25"/>
    <row r="452" s="23" customFormat="1" x14ac:dyDescent="0.25"/>
    <row r="453" s="23" customFormat="1" x14ac:dyDescent="0.25"/>
    <row r="454" s="23" customFormat="1" x14ac:dyDescent="0.25"/>
    <row r="455" s="23" customFormat="1" x14ac:dyDescent="0.25"/>
    <row r="456" s="23" customFormat="1" x14ac:dyDescent="0.25"/>
    <row r="457" s="23" customFormat="1" x14ac:dyDescent="0.25"/>
    <row r="458" s="23" customFormat="1" x14ac:dyDescent="0.25"/>
    <row r="459" s="23" customFormat="1" x14ac:dyDescent="0.25"/>
    <row r="460" s="23" customFormat="1" x14ac:dyDescent="0.25"/>
    <row r="461" s="23" customFormat="1" x14ac:dyDescent="0.25"/>
    <row r="462" s="23" customFormat="1" x14ac:dyDescent="0.25"/>
    <row r="463" s="23" customFormat="1" x14ac:dyDescent="0.25"/>
    <row r="464" s="23" customFormat="1" x14ac:dyDescent="0.25"/>
    <row r="465" s="23" customFormat="1" x14ac:dyDescent="0.25"/>
    <row r="466" s="23" customFormat="1" x14ac:dyDescent="0.25"/>
    <row r="467" s="23" customFormat="1" x14ac:dyDescent="0.25"/>
    <row r="468" s="23" customFormat="1" x14ac:dyDescent="0.25"/>
    <row r="469" s="23" customFormat="1" x14ac:dyDescent="0.25"/>
    <row r="470" s="23" customFormat="1" x14ac:dyDescent="0.25"/>
    <row r="471" s="23" customFormat="1" x14ac:dyDescent="0.25"/>
    <row r="472" s="23" customFormat="1" x14ac:dyDescent="0.25"/>
    <row r="473" s="23" customFormat="1" x14ac:dyDescent="0.25"/>
    <row r="474" s="23" customFormat="1" x14ac:dyDescent="0.25"/>
    <row r="475" s="23" customFormat="1" x14ac:dyDescent="0.25"/>
    <row r="476" s="23" customFormat="1" x14ac:dyDescent="0.25"/>
    <row r="477" s="23" customFormat="1" x14ac:dyDescent="0.25"/>
    <row r="478" s="23" customFormat="1" x14ac:dyDescent="0.25"/>
    <row r="479" s="23" customFormat="1" x14ac:dyDescent="0.25"/>
    <row r="480" s="23" customFormat="1" x14ac:dyDescent="0.25"/>
    <row r="481" s="23" customFormat="1" x14ac:dyDescent="0.25"/>
    <row r="482" s="23" customFormat="1" x14ac:dyDescent="0.25"/>
    <row r="483" s="23" customFormat="1" x14ac:dyDescent="0.25"/>
    <row r="484" s="23" customFormat="1" x14ac:dyDescent="0.25"/>
    <row r="485" s="23" customFormat="1" x14ac:dyDescent="0.25"/>
    <row r="486" s="23" customFormat="1" x14ac:dyDescent="0.25"/>
    <row r="487" s="23" customFormat="1" x14ac:dyDescent="0.25"/>
    <row r="488" s="23" customFormat="1" x14ac:dyDescent="0.25"/>
    <row r="489" s="23" customFormat="1" x14ac:dyDescent="0.25"/>
    <row r="490" s="23" customFormat="1" x14ac:dyDescent="0.25"/>
    <row r="491" s="23" customFormat="1" x14ac:dyDescent="0.25"/>
    <row r="492" s="23" customFormat="1" x14ac:dyDescent="0.25"/>
    <row r="493" s="23" customFormat="1" x14ac:dyDescent="0.25"/>
    <row r="494" s="23" customFormat="1" x14ac:dyDescent="0.25"/>
    <row r="495" s="23" customFormat="1" x14ac:dyDescent="0.25"/>
    <row r="496" s="23" customFormat="1" x14ac:dyDescent="0.25"/>
    <row r="497" s="23" customFormat="1" x14ac:dyDescent="0.25"/>
    <row r="498" s="23" customFormat="1" x14ac:dyDescent="0.25"/>
    <row r="499" s="23" customFormat="1" x14ac:dyDescent="0.25"/>
    <row r="500" s="23" customFormat="1" x14ac:dyDescent="0.25"/>
    <row r="501" s="23" customFormat="1" x14ac:dyDescent="0.25"/>
    <row r="502" s="23" customFormat="1" x14ac:dyDescent="0.25"/>
    <row r="503" s="23" customFormat="1" x14ac:dyDescent="0.25"/>
    <row r="504" s="23" customFormat="1" x14ac:dyDescent="0.25"/>
    <row r="505" s="23" customFormat="1" x14ac:dyDescent="0.25"/>
    <row r="506" s="23" customFormat="1" x14ac:dyDescent="0.25"/>
    <row r="507" s="23" customFormat="1" x14ac:dyDescent="0.25"/>
    <row r="508" s="23" customFormat="1" x14ac:dyDescent="0.25"/>
    <row r="509" s="23" customFormat="1" x14ac:dyDescent="0.25"/>
    <row r="510" s="23" customFormat="1" x14ac:dyDescent="0.25"/>
    <row r="511" s="23" customFormat="1" x14ac:dyDescent="0.25"/>
    <row r="512" s="23" customFormat="1" x14ac:dyDescent="0.25"/>
    <row r="513" s="23" customFormat="1" x14ac:dyDescent="0.25"/>
    <row r="514" s="23" customFormat="1" x14ac:dyDescent="0.25"/>
    <row r="515" s="23" customFormat="1" x14ac:dyDescent="0.25"/>
    <row r="516" s="23" customFormat="1" x14ac:dyDescent="0.25"/>
    <row r="517" s="23" customFormat="1" x14ac:dyDescent="0.25"/>
    <row r="518" s="23" customFormat="1" x14ac:dyDescent="0.25"/>
    <row r="519" s="23" customFormat="1" x14ac:dyDescent="0.25"/>
    <row r="520" s="23" customFormat="1" x14ac:dyDescent="0.25"/>
    <row r="521" s="23" customFormat="1" x14ac:dyDescent="0.25"/>
    <row r="522" s="23" customFormat="1" x14ac:dyDescent="0.25"/>
    <row r="523" s="23" customFormat="1" x14ac:dyDescent="0.25"/>
    <row r="524" s="23" customFormat="1" x14ac:dyDescent="0.25"/>
    <row r="525" s="23" customFormat="1" x14ac:dyDescent="0.25"/>
    <row r="526" s="23" customFormat="1" x14ac:dyDescent="0.25"/>
    <row r="527" s="23" customFormat="1" x14ac:dyDescent="0.25"/>
    <row r="528" s="23" customFormat="1" x14ac:dyDescent="0.25"/>
    <row r="529" s="23" customFormat="1" x14ac:dyDescent="0.25"/>
    <row r="530" s="23" customFormat="1" x14ac:dyDescent="0.25"/>
    <row r="531" s="23" customFormat="1" x14ac:dyDescent="0.25"/>
    <row r="532" s="23" customFormat="1" x14ac:dyDescent="0.25"/>
    <row r="533" s="23" customFormat="1" x14ac:dyDescent="0.25"/>
    <row r="534" s="23" customFormat="1" x14ac:dyDescent="0.25"/>
    <row r="535" s="23" customFormat="1" x14ac:dyDescent="0.25"/>
    <row r="536" s="23" customFormat="1" x14ac:dyDescent="0.25"/>
    <row r="537" s="23" customFormat="1" x14ac:dyDescent="0.25"/>
    <row r="538" s="23" customFormat="1" x14ac:dyDescent="0.25"/>
    <row r="539" s="23" customFormat="1" x14ac:dyDescent="0.25"/>
    <row r="540" s="23" customFormat="1" x14ac:dyDescent="0.25"/>
    <row r="541" s="23" customFormat="1" x14ac:dyDescent="0.25"/>
    <row r="542" s="23" customFormat="1" x14ac:dyDescent="0.25"/>
    <row r="543" s="23" customFormat="1" x14ac:dyDescent="0.25"/>
    <row r="544" s="23" customFormat="1" x14ac:dyDescent="0.25"/>
    <row r="545" s="23" customFormat="1" x14ac:dyDescent="0.25"/>
    <row r="546" s="23" customFormat="1" x14ac:dyDescent="0.25"/>
    <row r="547" s="23" customFormat="1" x14ac:dyDescent="0.25"/>
    <row r="548" s="23" customFormat="1" x14ac:dyDescent="0.25"/>
    <row r="549" s="23" customFormat="1" x14ac:dyDescent="0.25"/>
    <row r="550" s="23" customFormat="1" x14ac:dyDescent="0.25"/>
    <row r="551" s="23" customFormat="1" x14ac:dyDescent="0.25"/>
    <row r="552" s="23" customFormat="1" x14ac:dyDescent="0.25"/>
    <row r="553" s="23" customFormat="1" x14ac:dyDescent="0.25"/>
    <row r="554" s="23" customFormat="1" x14ac:dyDescent="0.25"/>
    <row r="555" s="23" customFormat="1" x14ac:dyDescent="0.25"/>
    <row r="556" s="23" customFormat="1" x14ac:dyDescent="0.25"/>
    <row r="557" s="23" customFormat="1" x14ac:dyDescent="0.25"/>
    <row r="558" s="23" customFormat="1" x14ac:dyDescent="0.25"/>
    <row r="559" s="23" customFormat="1" x14ac:dyDescent="0.25"/>
    <row r="560" s="23" customFormat="1" x14ac:dyDescent="0.25"/>
    <row r="561" s="23" customFormat="1" x14ac:dyDescent="0.25"/>
    <row r="562" s="23" customFormat="1" x14ac:dyDescent="0.25"/>
    <row r="563" s="23" customFormat="1" x14ac:dyDescent="0.25"/>
    <row r="564" s="23" customFormat="1" x14ac:dyDescent="0.25"/>
    <row r="565" s="23" customFormat="1" x14ac:dyDescent="0.25"/>
    <row r="566" s="23" customFormat="1" x14ac:dyDescent="0.25"/>
    <row r="567" s="23" customFormat="1" x14ac:dyDescent="0.25"/>
    <row r="568" s="23" customFormat="1" x14ac:dyDescent="0.25"/>
    <row r="569" s="23" customFormat="1" x14ac:dyDescent="0.25"/>
    <row r="570" s="23" customFormat="1" x14ac:dyDescent="0.25"/>
    <row r="571" s="23" customFormat="1" x14ac:dyDescent="0.25"/>
    <row r="572" s="23" customFormat="1" x14ac:dyDescent="0.25"/>
    <row r="573" s="23" customFormat="1" x14ac:dyDescent="0.25"/>
    <row r="574" s="23" customFormat="1" x14ac:dyDescent="0.25"/>
    <row r="575" s="23" customFormat="1" x14ac:dyDescent="0.25"/>
    <row r="576" s="23" customFormat="1" x14ac:dyDescent="0.25"/>
    <row r="577" s="23" customFormat="1" x14ac:dyDescent="0.25"/>
    <row r="578" s="23" customFormat="1" x14ac:dyDescent="0.25"/>
    <row r="579" s="23" customFormat="1" x14ac:dyDescent="0.25"/>
    <row r="580" s="23" customFormat="1" x14ac:dyDescent="0.25"/>
    <row r="581" s="23" customFormat="1" x14ac:dyDescent="0.25"/>
    <row r="582" s="23" customFormat="1" x14ac:dyDescent="0.25"/>
    <row r="583" s="23" customFormat="1" x14ac:dyDescent="0.25"/>
    <row r="584" s="23" customFormat="1" x14ac:dyDescent="0.25"/>
    <row r="585" s="23" customFormat="1" x14ac:dyDescent="0.25"/>
    <row r="586" s="23" customFormat="1" x14ac:dyDescent="0.25"/>
    <row r="587" s="23" customFormat="1" x14ac:dyDescent="0.25"/>
    <row r="588" s="23" customFormat="1" x14ac:dyDescent="0.25"/>
    <row r="589" s="23" customFormat="1" x14ac:dyDescent="0.25"/>
    <row r="590" s="23" customFormat="1" x14ac:dyDescent="0.25"/>
    <row r="591" s="23" customFormat="1" x14ac:dyDescent="0.25"/>
    <row r="592" s="23" customFormat="1" x14ac:dyDescent="0.25"/>
    <row r="593" s="23" customFormat="1" x14ac:dyDescent="0.25"/>
    <row r="594" s="23" customFormat="1" x14ac:dyDescent="0.25"/>
    <row r="595" s="23" customFormat="1" x14ac:dyDescent="0.25"/>
    <row r="596" s="23" customFormat="1" x14ac:dyDescent="0.25"/>
    <row r="597" s="23" customFormat="1" x14ac:dyDescent="0.25"/>
    <row r="598" s="23" customFormat="1" x14ac:dyDescent="0.25"/>
    <row r="599" s="23" customFormat="1" x14ac:dyDescent="0.25"/>
    <row r="600" s="23" customFormat="1" x14ac:dyDescent="0.25"/>
    <row r="601" s="23" customFormat="1" x14ac:dyDescent="0.25"/>
    <row r="602" s="23" customFormat="1" x14ac:dyDescent="0.25"/>
    <row r="603" s="23" customFormat="1" x14ac:dyDescent="0.25"/>
    <row r="604" s="23" customFormat="1" x14ac:dyDescent="0.25"/>
    <row r="605" s="23" customFormat="1" x14ac:dyDescent="0.25"/>
    <row r="606" s="23" customFormat="1" x14ac:dyDescent="0.25"/>
    <row r="607" s="23" customFormat="1" x14ac:dyDescent="0.25"/>
    <row r="608" s="23" customFormat="1" x14ac:dyDescent="0.25"/>
    <row r="609" s="23" customFormat="1" x14ac:dyDescent="0.25"/>
    <row r="610" s="23" customFormat="1" x14ac:dyDescent="0.25"/>
    <row r="611" s="23" customFormat="1" x14ac:dyDescent="0.25"/>
    <row r="612" s="23" customFormat="1" x14ac:dyDescent="0.25"/>
    <row r="613" s="23" customFormat="1" x14ac:dyDescent="0.25"/>
    <row r="614" s="23" customFormat="1" x14ac:dyDescent="0.25"/>
    <row r="615" s="23" customFormat="1" x14ac:dyDescent="0.25"/>
    <row r="616" s="23" customFormat="1" x14ac:dyDescent="0.25"/>
    <row r="617" s="23" customFormat="1" x14ac:dyDescent="0.25"/>
    <row r="618" s="23" customFormat="1" x14ac:dyDescent="0.25"/>
    <row r="619" s="23" customFormat="1" x14ac:dyDescent="0.25"/>
    <row r="620" s="23" customFormat="1" x14ac:dyDescent="0.25"/>
    <row r="621" s="23" customFormat="1" x14ac:dyDescent="0.25"/>
    <row r="622" s="23" customFormat="1" x14ac:dyDescent="0.25"/>
    <row r="623" s="23" customFormat="1" x14ac:dyDescent="0.25"/>
    <row r="624" s="23" customFormat="1" x14ac:dyDescent="0.25"/>
    <row r="625" s="23" customFormat="1" x14ac:dyDescent="0.25"/>
    <row r="626" s="23" customFormat="1" x14ac:dyDescent="0.25"/>
    <row r="627" s="23" customFormat="1" x14ac:dyDescent="0.25"/>
    <row r="628" s="23" customFormat="1" x14ac:dyDescent="0.25"/>
    <row r="629" s="23" customFormat="1" x14ac:dyDescent="0.25"/>
    <row r="630" s="23" customFormat="1" x14ac:dyDescent="0.25"/>
    <row r="631" s="23" customFormat="1" x14ac:dyDescent="0.25"/>
    <row r="632" s="23" customFormat="1" x14ac:dyDescent="0.25"/>
    <row r="633" s="23" customFormat="1" x14ac:dyDescent="0.25"/>
    <row r="634" s="23" customFormat="1" x14ac:dyDescent="0.25"/>
    <row r="635" s="23" customFormat="1" x14ac:dyDescent="0.25"/>
    <row r="636" s="23" customFormat="1" x14ac:dyDescent="0.25"/>
    <row r="637" s="23" customFormat="1" x14ac:dyDescent="0.25"/>
    <row r="638" s="23" customFormat="1" x14ac:dyDescent="0.25"/>
    <row r="639" s="23" customFormat="1" x14ac:dyDescent="0.25"/>
    <row r="640" s="23" customFormat="1" x14ac:dyDescent="0.25"/>
    <row r="641" s="23" customFormat="1" x14ac:dyDescent="0.25"/>
    <row r="642" s="23" customFormat="1" x14ac:dyDescent="0.25"/>
    <row r="643" s="23" customFormat="1" x14ac:dyDescent="0.25"/>
    <row r="644" s="23" customFormat="1" x14ac:dyDescent="0.25"/>
    <row r="645" s="23" customFormat="1" x14ac:dyDescent="0.25"/>
    <row r="646" s="23" customFormat="1" x14ac:dyDescent="0.25"/>
    <row r="647" s="23" customFormat="1" x14ac:dyDescent="0.25"/>
    <row r="648" s="23" customFormat="1" x14ac:dyDescent="0.25"/>
    <row r="649" s="23" customFormat="1" x14ac:dyDescent="0.25"/>
    <row r="650" s="23" customFormat="1" x14ac:dyDescent="0.25"/>
    <row r="651" s="23" customFormat="1" x14ac:dyDescent="0.25"/>
    <row r="652" s="23" customFormat="1" x14ac:dyDescent="0.25"/>
    <row r="653" s="23" customFormat="1" x14ac:dyDescent="0.25"/>
    <row r="654" s="23" customFormat="1" x14ac:dyDescent="0.25"/>
    <row r="655" s="23" customFormat="1" x14ac:dyDescent="0.25"/>
    <row r="656" s="23" customFormat="1" x14ac:dyDescent="0.25"/>
    <row r="657" s="23" customFormat="1" x14ac:dyDescent="0.25"/>
    <row r="658" s="23" customFormat="1" x14ac:dyDescent="0.25"/>
    <row r="659" s="23" customFormat="1" x14ac:dyDescent="0.25"/>
    <row r="660" s="23" customFormat="1" x14ac:dyDescent="0.25"/>
    <row r="661" s="23" customFormat="1" x14ac:dyDescent="0.25"/>
    <row r="662" s="23" customFormat="1" x14ac:dyDescent="0.25"/>
    <row r="663" s="23" customFormat="1" x14ac:dyDescent="0.25"/>
    <row r="664" s="23" customFormat="1" x14ac:dyDescent="0.25"/>
    <row r="665" s="23" customFormat="1" x14ac:dyDescent="0.25"/>
    <row r="666" s="23" customFormat="1" x14ac:dyDescent="0.25"/>
    <row r="667" s="23" customFormat="1" x14ac:dyDescent="0.25"/>
    <row r="668" s="23" customFormat="1" x14ac:dyDescent="0.25"/>
    <row r="669" s="23" customFormat="1" x14ac:dyDescent="0.25"/>
    <row r="670" s="23" customFormat="1" x14ac:dyDescent="0.25"/>
    <row r="671" s="23" customFormat="1" x14ac:dyDescent="0.25"/>
    <row r="672" s="23" customFormat="1" x14ac:dyDescent="0.25"/>
    <row r="673" s="23" customFormat="1" x14ac:dyDescent="0.25"/>
    <row r="674" s="23" customFormat="1" x14ac:dyDescent="0.25"/>
    <row r="675" s="23" customFormat="1" x14ac:dyDescent="0.25"/>
    <row r="676" s="23" customFormat="1" x14ac:dyDescent="0.25"/>
    <row r="677" s="23" customFormat="1" x14ac:dyDescent="0.25"/>
    <row r="678" s="23" customFormat="1" x14ac:dyDescent="0.25"/>
    <row r="679" s="23" customFormat="1" x14ac:dyDescent="0.25"/>
    <row r="680" s="23" customFormat="1" x14ac:dyDescent="0.25"/>
    <row r="681" s="23" customFormat="1" x14ac:dyDescent="0.25"/>
    <row r="682" s="23" customFormat="1" x14ac:dyDescent="0.25"/>
    <row r="683" s="23" customFormat="1" x14ac:dyDescent="0.25"/>
    <row r="684" s="23" customFormat="1" x14ac:dyDescent="0.25"/>
    <row r="685" s="23" customFormat="1" x14ac:dyDescent="0.25"/>
    <row r="686" s="23" customFormat="1" x14ac:dyDescent="0.25"/>
    <row r="687" s="23" customFormat="1" x14ac:dyDescent="0.25"/>
    <row r="688" s="23" customFormat="1" x14ac:dyDescent="0.25"/>
    <row r="689" s="23" customFormat="1" x14ac:dyDescent="0.25"/>
    <row r="690" s="23" customFormat="1" x14ac:dyDescent="0.25"/>
    <row r="691" s="23" customFormat="1" x14ac:dyDescent="0.25"/>
    <row r="692" s="23" customFormat="1" x14ac:dyDescent="0.25"/>
    <row r="693" s="23" customFormat="1" x14ac:dyDescent="0.25"/>
    <row r="694" s="23" customFormat="1" x14ac:dyDescent="0.25"/>
    <row r="695" s="23" customFormat="1" x14ac:dyDescent="0.25"/>
    <row r="696" s="23" customFormat="1" x14ac:dyDescent="0.25"/>
    <row r="697" s="23" customFormat="1" x14ac:dyDescent="0.25"/>
    <row r="698" s="23" customFormat="1" x14ac:dyDescent="0.25"/>
    <row r="699" s="23" customFormat="1" x14ac:dyDescent="0.25"/>
    <row r="700" s="23" customFormat="1" x14ac:dyDescent="0.25"/>
    <row r="701" s="23" customFormat="1" x14ac:dyDescent="0.25"/>
    <row r="702" s="23" customFormat="1" x14ac:dyDescent="0.25"/>
    <row r="703" s="23" customFormat="1" x14ac:dyDescent="0.25"/>
    <row r="704" s="23" customFormat="1" x14ac:dyDescent="0.25"/>
    <row r="705" s="23" customFormat="1" x14ac:dyDescent="0.25"/>
    <row r="706" s="23" customFormat="1" x14ac:dyDescent="0.25"/>
    <row r="707" s="23" customFormat="1" x14ac:dyDescent="0.25"/>
    <row r="708" s="23" customFormat="1" x14ac:dyDescent="0.25"/>
    <row r="709" s="23" customFormat="1" x14ac:dyDescent="0.25"/>
    <row r="710" s="23" customFormat="1" x14ac:dyDescent="0.25"/>
    <row r="711" s="23" customFormat="1" x14ac:dyDescent="0.25"/>
    <row r="712" s="23" customFormat="1" x14ac:dyDescent="0.25"/>
    <row r="713" s="23" customFormat="1" x14ac:dyDescent="0.25"/>
    <row r="714" s="23" customFormat="1" x14ac:dyDescent="0.25"/>
    <row r="715" s="23" customFormat="1" x14ac:dyDescent="0.25"/>
    <row r="716" s="23" customFormat="1" x14ac:dyDescent="0.25"/>
    <row r="717" s="23" customFormat="1" x14ac:dyDescent="0.25"/>
    <row r="718" s="23" customFormat="1" x14ac:dyDescent="0.25"/>
    <row r="719" s="23" customFormat="1" x14ac:dyDescent="0.25"/>
    <row r="720" s="23" customFormat="1" x14ac:dyDescent="0.25"/>
    <row r="721" s="23" customFormat="1" x14ac:dyDescent="0.25"/>
    <row r="722" s="23" customFormat="1" x14ac:dyDescent="0.25"/>
    <row r="723" s="23" customFormat="1" x14ac:dyDescent="0.25"/>
    <row r="724" s="23" customFormat="1" x14ac:dyDescent="0.25"/>
    <row r="725" s="23" customFormat="1" x14ac:dyDescent="0.25"/>
    <row r="726" s="23" customFormat="1" x14ac:dyDescent="0.25"/>
    <row r="727" s="23" customFormat="1" x14ac:dyDescent="0.25"/>
    <row r="728" s="23" customFormat="1" x14ac:dyDescent="0.25"/>
    <row r="729" s="23" customFormat="1" x14ac:dyDescent="0.25"/>
    <row r="730" s="23" customFormat="1" x14ac:dyDescent="0.25"/>
    <row r="731" s="23" customFormat="1" x14ac:dyDescent="0.25"/>
  </sheetData>
  <autoFilter ref="A5:CI5"/>
  <mergeCells count="9">
    <mergeCell ref="A3:A4"/>
    <mergeCell ref="A1:L1"/>
    <mergeCell ref="B259:L259"/>
    <mergeCell ref="C3:C4"/>
    <mergeCell ref="B3:B4"/>
    <mergeCell ref="D3:G3"/>
    <mergeCell ref="H3:J3"/>
    <mergeCell ref="K3:K4"/>
    <mergeCell ref="L3:L4"/>
  </mergeCells>
  <pageMargins left="0.25" right="0.25" top="0.75" bottom="0.75" header="0.3" footer="0.3"/>
  <pageSetup paperSize="9" scale="4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год</vt:lpstr>
      <vt:lpstr>'2023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2023-02-14T07:51:42Z</dcterms:modified>
</cp:coreProperties>
</file>